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ados/Leandro/FRDP/"/>
    </mc:Choice>
  </mc:AlternateContent>
  <xr:revisionPtr revIDLastSave="0" documentId="8_{07CC085A-BF4D-9841-87FD-1BB0792E70AE}" xr6:coauthVersionLast="47" xr6:coauthVersionMax="47" xr10:uidLastSave="{00000000-0000-0000-0000-000000000000}"/>
  <bookViews>
    <workbookView xWindow="-40" yWindow="500" windowWidth="51240" windowHeight="26520" xr2:uid="{6D91F499-5B1E-904F-BD8C-E77FBA355C14}"/>
  </bookViews>
  <sheets>
    <sheet name="CONTENT" sheetId="3" r:id="rId1"/>
    <sheet name="Table_1" sheetId="1" r:id="rId2"/>
    <sheet name="Table_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1" i="1" l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228" i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29" i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</calcChain>
</file>

<file path=xl/sharedStrings.xml><?xml version="1.0" encoding="utf-8"?>
<sst xmlns="http://schemas.openxmlformats.org/spreadsheetml/2006/main" count="25" uniqueCount="18">
  <si>
    <t>Population</t>
  </si>
  <si>
    <t>(1850/9=100)</t>
  </si>
  <si>
    <t>(million)</t>
  </si>
  <si>
    <t>Spain</t>
  </si>
  <si>
    <t>Italy</t>
  </si>
  <si>
    <t>France</t>
  </si>
  <si>
    <t>GDP</t>
  </si>
  <si>
    <t>GDP per Head</t>
  </si>
  <si>
    <t>United Kingdom</t>
  </si>
  <si>
    <t>https://doi.org/10.1007/s11698-021-00232-7</t>
  </si>
  <si>
    <t>Table 1. GDP, Population , and GDP per Head in Spain, 1277-1850</t>
  </si>
  <si>
    <t xml:space="preserve">Table 2. Real Per Capita Gross Domestic Product, 1277-1850: European Comparison (Geary-Khamis $1990) </t>
  </si>
  <si>
    <r>
      <rPr>
        <b/>
        <sz val="12"/>
        <color rgb="FFFF0000"/>
        <rFont val="Calibri"/>
        <family val="2"/>
      </rPr>
      <t>Sources:</t>
    </r>
    <r>
      <rPr>
        <b/>
        <sz val="12"/>
        <color theme="1"/>
        <rFont val="Calibri"/>
        <family val="2"/>
      </rPr>
      <t xml:space="preserve"> L. Prados de la Escosura,C. Álvarez-Nogal, and C. Santiago-Caballero (2022), Growth Recurring in Preindustrial Spain?_</t>
    </r>
    <r>
      <rPr>
        <b/>
        <i/>
        <sz val="12"/>
        <color theme="1"/>
        <rFont val="Calibri"/>
        <family val="2"/>
      </rPr>
      <t>Cliometrica</t>
    </r>
    <r>
      <rPr>
        <b/>
        <sz val="12"/>
        <color theme="1"/>
        <rFont val="Calibri"/>
        <family val="2"/>
      </rPr>
      <t xml:space="preserve">_16_215-241.pdf  </t>
    </r>
  </si>
  <si>
    <r>
      <rPr>
        <b/>
        <sz val="12"/>
        <color rgb="FFFF0000"/>
        <rFont val="Calibri (Cuerpo)_x0000_"/>
      </rPr>
      <t>Sources:</t>
    </r>
    <r>
      <rPr>
        <b/>
        <sz val="12"/>
        <color theme="1"/>
        <rFont val="Calibri"/>
        <family val="2"/>
        <scheme val="minor"/>
      </rPr>
      <t xml:space="preserve"> L. Prados de la Escosura,C. Álvarez-Nogal, and C. Santiago-Caballero (2022), Growth Recurring in Preindustrial Spain?_</t>
    </r>
    <r>
      <rPr>
        <b/>
        <i/>
        <sz val="12"/>
        <color theme="1"/>
        <rFont val="Calibri"/>
        <family val="2"/>
        <scheme val="minor"/>
      </rPr>
      <t>Cliometrica</t>
    </r>
    <r>
      <rPr>
        <b/>
        <sz val="12"/>
        <color theme="1"/>
        <rFont val="Calibri"/>
        <family val="2"/>
        <scheme val="minor"/>
      </rPr>
      <t xml:space="preserve">_16_215-241.pdf  </t>
    </r>
  </si>
  <si>
    <t>CONTENT</t>
  </si>
  <si>
    <t>GDP and Population in Spain, 1277-1850</t>
  </si>
  <si>
    <r>
      <rPr>
        <b/>
        <sz val="12"/>
        <color rgb="FFFF0000"/>
        <rFont val="Calibri"/>
        <family val="2"/>
      </rPr>
      <t>Sources:</t>
    </r>
    <r>
      <rPr>
        <b/>
        <sz val="12"/>
        <color theme="1"/>
        <rFont val="Calibri"/>
        <family val="2"/>
      </rPr>
      <t xml:space="preserve"> Please cite as: L. Prados de la Escosura,C. Álvarez-Nogal, and C. Santiago-Caballero (2022), Growth Recurring in Preindustrial Spain?_</t>
    </r>
    <r>
      <rPr>
        <b/>
        <i/>
        <sz val="12"/>
        <color theme="1"/>
        <rFont val="Calibri"/>
        <family val="2"/>
      </rPr>
      <t>Cliometrica</t>
    </r>
    <r>
      <rPr>
        <b/>
        <sz val="12"/>
        <color theme="1"/>
        <rFont val="Calibri"/>
        <family val="2"/>
      </rPr>
      <t xml:space="preserve">_16_215-241.pdf  </t>
    </r>
  </si>
  <si>
    <t>(updated 1.02.2024)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</si>
</sst>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(Cuerpo)_x0000_"/>
    </font>
    <font>
      <b/>
      <sz val="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 (Cuerpo)_x0000_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" fontId="7" fillId="0" borderId="0" xfId="0" applyNumberFormat="1" applyFont="1" applyAlignment="1">
      <alignment horizontal="left"/>
    </xf>
    <xf numFmtId="1" fontId="5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9" fillId="0" borderId="0" xfId="0" applyFont="1"/>
    <xf numFmtId="0" fontId="12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164" fontId="8" fillId="0" borderId="0" xfId="0" applyNumberFormat="1" applyFont="1"/>
    <xf numFmtId="1" fontId="17" fillId="0" borderId="0" xfId="0" applyNumberFormat="1" applyFont="1"/>
    <xf numFmtId="0" fontId="17" fillId="0" borderId="0" xfId="0" applyFont="1"/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0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282F-D84A-0B40-883A-88BDEB43C4B0}">
  <dimension ref="A1:N10"/>
  <sheetViews>
    <sheetView tabSelected="1" workbookViewId="0"/>
  </sheetViews>
  <sheetFormatPr baseColWidth="10" defaultRowHeight="16"/>
  <sheetData>
    <row r="1" spans="1:14">
      <c r="A1" s="15" t="s">
        <v>16</v>
      </c>
      <c r="N1" s="16" t="s">
        <v>17</v>
      </c>
    </row>
    <row r="2" spans="1:14">
      <c r="A2" s="15" t="s">
        <v>9</v>
      </c>
    </row>
    <row r="4" spans="1:14" ht="19">
      <c r="C4" s="20" t="s">
        <v>15</v>
      </c>
    </row>
    <row r="6" spans="1:14">
      <c r="C6" s="19" t="s">
        <v>14</v>
      </c>
    </row>
    <row r="8" spans="1:14">
      <c r="C8" s="18" t="s">
        <v>10</v>
      </c>
    </row>
    <row r="10" spans="1:14">
      <c r="C10" s="17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89D9-97EB-5949-8256-E72DC8AD983A}">
  <dimension ref="A1:S589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6"/>
  <cols>
    <col min="2" max="4" width="10.83203125" style="23"/>
  </cols>
  <sheetData>
    <row r="1" spans="1:19">
      <c r="A1" s="15" t="s">
        <v>12</v>
      </c>
      <c r="G1" s="16" t="s">
        <v>17</v>
      </c>
    </row>
    <row r="2" spans="1:19">
      <c r="A2" s="15"/>
      <c r="R2" s="3"/>
      <c r="S2" s="3"/>
    </row>
    <row r="3" spans="1:19">
      <c r="B3" s="18" t="s">
        <v>10</v>
      </c>
      <c r="C3" s="24"/>
      <c r="F3" s="8"/>
      <c r="R3" s="3"/>
      <c r="S3" s="3"/>
    </row>
    <row r="4" spans="1:19">
      <c r="B4" s="25" t="s">
        <v>6</v>
      </c>
      <c r="C4" s="12" t="s">
        <v>0</v>
      </c>
      <c r="D4" s="25" t="s">
        <v>7</v>
      </c>
      <c r="E4" s="26"/>
      <c r="F4" s="12" t="s">
        <v>0</v>
      </c>
      <c r="R4" s="9"/>
      <c r="S4" s="7"/>
    </row>
    <row r="5" spans="1:19">
      <c r="A5" s="2"/>
      <c r="B5" s="12" t="s">
        <v>1</v>
      </c>
      <c r="C5" s="12" t="s">
        <v>1</v>
      </c>
      <c r="D5" s="12" t="s">
        <v>1</v>
      </c>
      <c r="E5" s="26"/>
      <c r="F5" s="12" t="s">
        <v>2</v>
      </c>
      <c r="R5" s="3"/>
      <c r="S5" s="3"/>
    </row>
    <row r="6" spans="1:19">
      <c r="A6">
        <v>1277</v>
      </c>
      <c r="B6" s="22">
        <v>21.945900248453583</v>
      </c>
      <c r="C6" s="22">
        <v>29.04253156418638</v>
      </c>
      <c r="D6" s="22">
        <v>75.561021854899352</v>
      </c>
      <c r="F6" s="8">
        <v>4.4065465464786202</v>
      </c>
      <c r="R6" s="1"/>
      <c r="S6" s="1"/>
    </row>
    <row r="7" spans="1:19">
      <c r="A7">
        <f t="shared" ref="A7:A70" si="0">A8-1</f>
        <v>1278</v>
      </c>
      <c r="B7" s="22">
        <v>22.243356588673482</v>
      </c>
      <c r="C7" s="22">
        <v>29.069043212527976</v>
      </c>
      <c r="D7" s="22">
        <v>76.515334002935887</v>
      </c>
      <c r="F7" s="8">
        <v>4.4105690888035864</v>
      </c>
      <c r="R7" s="1"/>
      <c r="S7" s="1"/>
    </row>
    <row r="8" spans="1:19">
      <c r="A8">
        <f t="shared" si="0"/>
        <v>1279</v>
      </c>
      <c r="B8" s="22">
        <v>22.543910899721453</v>
      </c>
      <c r="C8" s="22">
        <v>29.095579062186051</v>
      </c>
      <c r="D8" s="22">
        <v>77.478489638216971</v>
      </c>
      <c r="F8" s="8">
        <v>4.4145953031303318</v>
      </c>
      <c r="R8" s="1"/>
      <c r="S8" s="1"/>
    </row>
    <row r="9" spans="1:19">
      <c r="A9">
        <f t="shared" si="0"/>
        <v>1280</v>
      </c>
      <c r="B9" s="22">
        <v>22.847575745327333</v>
      </c>
      <c r="C9" s="22">
        <v>29.122139135252926</v>
      </c>
      <c r="D9" s="22">
        <v>78.450505265077012</v>
      </c>
      <c r="F9" s="8">
        <v>4.4186251928108637</v>
      </c>
      <c r="R9" s="1"/>
      <c r="S9" s="1"/>
    </row>
    <row r="10" spans="1:19">
      <c r="A10">
        <f t="shared" si="0"/>
        <v>1281</v>
      </c>
      <c r="B10" s="22">
        <v>23.154363335264993</v>
      </c>
      <c r="C10" s="22">
        <v>29.148723453841086</v>
      </c>
      <c r="D10" s="22">
        <v>79.431396066306192</v>
      </c>
      <c r="F10" s="8">
        <v>4.4226587612002533</v>
      </c>
      <c r="R10" s="1"/>
      <c r="S10" s="1"/>
    </row>
    <row r="11" spans="1:19">
      <c r="A11">
        <f t="shared" si="0"/>
        <v>1282</v>
      </c>
      <c r="B11" s="22">
        <v>23.464285517873392</v>
      </c>
      <c r="C11" s="22">
        <v>29.175332040083187</v>
      </c>
      <c r="D11" s="22">
        <v>80.421175883336034</v>
      </c>
      <c r="F11" s="8">
        <v>4.4266960116566292</v>
      </c>
      <c r="R11" s="1"/>
      <c r="S11" s="1"/>
    </row>
    <row r="12" spans="1:19">
      <c r="A12">
        <f t="shared" si="0"/>
        <v>1283</v>
      </c>
      <c r="B12" s="22">
        <v>23.777353772637088</v>
      </c>
      <c r="C12" s="22">
        <v>29.201964916132113</v>
      </c>
      <c r="D12" s="22">
        <v>81.419857196752915</v>
      </c>
      <c r="F12" s="8">
        <v>4.4307369475411882</v>
      </c>
      <c r="R12" s="1"/>
      <c r="S12" s="1"/>
    </row>
    <row r="13" spans="1:19">
      <c r="A13">
        <f t="shared" si="0"/>
        <v>1284</v>
      </c>
      <c r="B13" s="22">
        <v>24.093579202831048</v>
      </c>
      <c r="C13" s="22">
        <v>29.228622104160952</v>
      </c>
      <c r="D13" s="22">
        <v>82.427451107154752</v>
      </c>
      <c r="F13" s="8">
        <v>4.4347815722181974</v>
      </c>
      <c r="R13" s="1"/>
      <c r="S13" s="1"/>
    </row>
    <row r="14" spans="1:19">
      <c r="A14">
        <f t="shared" si="0"/>
        <v>1285</v>
      </c>
      <c r="B14" s="22">
        <v>24.412972528235425</v>
      </c>
      <c r="C14" s="22">
        <v>29.255303626363052</v>
      </c>
      <c r="D14" s="22">
        <v>83.443967316368187</v>
      </c>
      <c r="F14" s="8">
        <v>4.4388298890549924</v>
      </c>
      <c r="R14" s="1"/>
      <c r="S14" s="1"/>
    </row>
    <row r="15" spans="1:19">
      <c r="A15">
        <f t="shared" si="0"/>
        <v>1286</v>
      </c>
      <c r="B15" s="22">
        <v>24.472926400223255</v>
      </c>
      <c r="C15" s="22">
        <v>29.282009504951997</v>
      </c>
      <c r="D15" s="22">
        <v>83.572600952222231</v>
      </c>
      <c r="F15" s="8">
        <v>4.4428819014219831</v>
      </c>
      <c r="R15" s="1"/>
      <c r="S15" s="1"/>
    </row>
    <row r="16" spans="1:19">
      <c r="A16">
        <f t="shared" si="0"/>
        <v>1287</v>
      </c>
      <c r="B16" s="22">
        <v>24.53308116971894</v>
      </c>
      <c r="C16" s="22">
        <v>29.308739762161657</v>
      </c>
      <c r="D16" s="22">
        <v>83.701615965961849</v>
      </c>
      <c r="F16" s="8">
        <v>4.446937612692655</v>
      </c>
      <c r="R16" s="1"/>
      <c r="S16" s="1"/>
    </row>
    <row r="17" spans="1:19">
      <c r="A17">
        <f t="shared" si="0"/>
        <v>1288</v>
      </c>
      <c r="B17" s="22">
        <v>24.59343767373716</v>
      </c>
      <c r="C17" s="22">
        <v>29.335494420246224</v>
      </c>
      <c r="D17" s="22">
        <v>83.831013782931905</v>
      </c>
      <c r="F17" s="8">
        <v>4.4509970262435772</v>
      </c>
      <c r="R17" s="1"/>
      <c r="S17" s="1"/>
    </row>
    <row r="18" spans="1:19">
      <c r="A18">
        <f t="shared" si="0"/>
        <v>1289</v>
      </c>
      <c r="B18" s="22">
        <v>24.653996752922961</v>
      </c>
      <c r="C18" s="22">
        <v>29.36227350148015</v>
      </c>
      <c r="D18" s="22">
        <v>83.960795833289694</v>
      </c>
      <c r="F18" s="8">
        <v>4.4550601454543957</v>
      </c>
      <c r="R18" s="1"/>
      <c r="S18" s="1"/>
    </row>
    <row r="19" spans="1:19">
      <c r="A19">
        <f t="shared" si="0"/>
        <v>1290</v>
      </c>
      <c r="B19" s="22">
        <v>24.824817429213539</v>
      </c>
      <c r="C19" s="22">
        <v>29.389077028158276</v>
      </c>
      <c r="D19" s="22">
        <v>84.465432026944427</v>
      </c>
      <c r="F19" s="8">
        <v>4.4591269737078454</v>
      </c>
      <c r="R19" s="1"/>
      <c r="S19" s="1"/>
    </row>
    <row r="20" spans="1:19">
      <c r="A20">
        <f t="shared" si="0"/>
        <v>1291</v>
      </c>
      <c r="B20" s="22">
        <v>24.996731141139723</v>
      </c>
      <c r="C20" s="22">
        <v>29.415905022595759</v>
      </c>
      <c r="D20" s="22">
        <v>84.972793520552727</v>
      </c>
      <c r="F20" s="8">
        <v>4.4631975143897478</v>
      </c>
      <c r="R20" s="1"/>
      <c r="S20" s="1"/>
    </row>
    <row r="21" spans="1:19">
      <c r="A21">
        <f t="shared" si="0"/>
        <v>1292</v>
      </c>
      <c r="B21" s="22">
        <v>25.169744077446925</v>
      </c>
      <c r="C21" s="22">
        <v>29.442757507128153</v>
      </c>
      <c r="D21" s="22">
        <v>85.482892553123136</v>
      </c>
      <c r="F21" s="8">
        <v>4.4672717708890159</v>
      </c>
      <c r="R21" s="1"/>
      <c r="S21" s="1"/>
    </row>
    <row r="22" spans="1:19">
      <c r="A22">
        <f t="shared" si="0"/>
        <v>1293</v>
      </c>
      <c r="B22" s="22">
        <v>26.745902233071842</v>
      </c>
      <c r="C22" s="22">
        <v>29.469634504111372</v>
      </c>
      <c r="D22" s="22">
        <v>90.753084539045659</v>
      </c>
      <c r="F22" s="8">
        <v>4.4713497465976548</v>
      </c>
      <c r="R22" s="1"/>
      <c r="S22" s="1"/>
    </row>
    <row r="23" spans="1:19">
      <c r="A23">
        <f t="shared" si="0"/>
        <v>1294</v>
      </c>
      <c r="B23" s="22">
        <v>25.77577293529276</v>
      </c>
      <c r="C23" s="22">
        <v>29.496536035921768</v>
      </c>
      <c r="D23" s="22">
        <v>87.381515363102409</v>
      </c>
      <c r="F23" s="8">
        <v>4.4754314449107682</v>
      </c>
      <c r="R23" s="1"/>
      <c r="S23" s="1"/>
    </row>
    <row r="24" spans="1:19">
      <c r="A24">
        <f t="shared" si="0"/>
        <v>1295</v>
      </c>
      <c r="B24" s="22">
        <v>24.821885184028933</v>
      </c>
      <c r="C24" s="22">
        <v>29.523462124956097</v>
      </c>
      <c r="D24" s="22">
        <v>84.071030263467691</v>
      </c>
      <c r="F24" s="8">
        <v>4.4795168692265568</v>
      </c>
      <c r="R24" s="1"/>
      <c r="S24" s="1"/>
    </row>
    <row r="25" spans="1:19">
      <c r="A25">
        <f t="shared" si="0"/>
        <v>1296</v>
      </c>
      <c r="B25" s="22">
        <v>23.885426906166739</v>
      </c>
      <c r="C25" s="22">
        <v>29.550412793631565</v>
      </c>
      <c r="D25" s="22">
        <v>80.825490259855655</v>
      </c>
      <c r="F25" s="8">
        <v>4.4836060229463248</v>
      </c>
      <c r="R25" s="1"/>
      <c r="S25" s="1"/>
    </row>
    <row r="26" spans="1:19">
      <c r="A26">
        <f t="shared" si="0"/>
        <v>1297</v>
      </c>
      <c r="B26" s="22">
        <v>22.967479650324066</v>
      </c>
      <c r="C26" s="22">
        <v>29.57738806438585</v>
      </c>
      <c r="D26" s="22">
        <v>77.6483823486207</v>
      </c>
      <c r="F26" s="8">
        <v>4.4876989094744815</v>
      </c>
      <c r="R26" s="1"/>
      <c r="S26" s="1"/>
    </row>
    <row r="27" spans="1:19">
      <c r="A27">
        <f t="shared" si="0"/>
        <v>1298</v>
      </c>
      <c r="B27" s="22">
        <v>23.019695888630181</v>
      </c>
      <c r="C27" s="22">
        <v>29.604387959677105</v>
      </c>
      <c r="D27" s="22">
        <v>77.753936696099586</v>
      </c>
      <c r="F27" s="8">
        <v>4.4917955322185428</v>
      </c>
      <c r="R27" s="1"/>
      <c r="S27" s="1"/>
    </row>
    <row r="28" spans="1:19">
      <c r="A28">
        <f t="shared" si="0"/>
        <v>1299</v>
      </c>
      <c r="B28" s="22">
        <v>23.072078137256241</v>
      </c>
      <c r="C28" s="22">
        <v>29.631412501983984</v>
      </c>
      <c r="D28" s="22">
        <v>77.85979414449848</v>
      </c>
      <c r="F28" s="8">
        <v>4.4958958945891352</v>
      </c>
      <c r="R28" s="1"/>
      <c r="S28" s="1"/>
    </row>
    <row r="29" spans="1:19">
      <c r="A29">
        <f t="shared" si="0"/>
        <v>1300</v>
      </c>
      <c r="B29" s="22">
        <v>23.124627065153579</v>
      </c>
      <c r="C29" s="22">
        <v>29.658461713805664</v>
      </c>
      <c r="D29" s="22">
        <v>77.96595579761744</v>
      </c>
      <c r="F29" s="8">
        <v>4.5</v>
      </c>
      <c r="R29" s="1"/>
      <c r="S29" s="1"/>
    </row>
    <row r="30" spans="1:19">
      <c r="A30">
        <f t="shared" si="0"/>
        <v>1301</v>
      </c>
      <c r="B30" s="22">
        <v>22.794614946885964</v>
      </c>
      <c r="C30" s="22">
        <v>29.658461713805664</v>
      </c>
      <c r="D30" s="22">
        <v>76.853301736082202</v>
      </c>
      <c r="F30" s="8">
        <v>4.5</v>
      </c>
      <c r="R30" s="1"/>
      <c r="S30" s="1"/>
    </row>
    <row r="31" spans="1:19">
      <c r="A31">
        <f t="shared" si="0"/>
        <v>1302</v>
      </c>
      <c r="B31" s="22">
        <v>23.381746785255839</v>
      </c>
      <c r="C31" s="22">
        <v>29.774129714489501</v>
      </c>
      <c r="D31" s="22">
        <v>78.52659539565721</v>
      </c>
      <c r="F31" s="8">
        <v>4.51755</v>
      </c>
      <c r="R31" s="1"/>
      <c r="S31" s="1"/>
    </row>
    <row r="32" spans="1:19">
      <c r="A32">
        <f t="shared" si="0"/>
        <v>1303</v>
      </c>
      <c r="B32" s="22">
        <v>23.988675267722204</v>
      </c>
      <c r="C32" s="22">
        <v>29.890248820376012</v>
      </c>
      <c r="D32" s="22">
        <v>80.251956087219824</v>
      </c>
      <c r="F32" s="8">
        <v>4.535168445</v>
      </c>
      <c r="R32" s="1"/>
      <c r="S32" s="1"/>
    </row>
    <row r="33" spans="1:19">
      <c r="A33">
        <f t="shared" si="0"/>
        <v>1304</v>
      </c>
      <c r="B33" s="22">
        <v>24.615692298044202</v>
      </c>
      <c r="C33" s="22">
        <v>30.006820790775478</v>
      </c>
      <c r="D33" s="22">
        <v>82.029669470918861</v>
      </c>
      <c r="F33" s="8">
        <v>4.5528556019355007</v>
      </c>
      <c r="R33" s="1"/>
      <c r="S33" s="1"/>
    </row>
    <row r="34" spans="1:19">
      <c r="A34">
        <f t="shared" si="0"/>
        <v>1305</v>
      </c>
      <c r="B34" s="22">
        <v>25.263055091015772</v>
      </c>
      <c r="C34" s="22">
        <v>30.123847391859503</v>
      </c>
      <c r="D34" s="22">
        <v>83.859896494297601</v>
      </c>
      <c r="F34" s="8">
        <v>4.5706117387830485</v>
      </c>
      <c r="R34" s="1"/>
      <c r="S34" s="1"/>
    </row>
    <row r="35" spans="1:19">
      <c r="A35">
        <f t="shared" si="0"/>
        <v>1306</v>
      </c>
      <c r="B35" s="22">
        <v>26.266440572555361</v>
      </c>
      <c r="C35" s="22">
        <v>30.241330396687754</v>
      </c>
      <c r="D35" s="22">
        <v>86.851879903631698</v>
      </c>
      <c r="F35" s="8">
        <v>4.5884371245643019</v>
      </c>
      <c r="R35" s="1"/>
      <c r="S35" s="1"/>
    </row>
    <row r="36" spans="1:19">
      <c r="A36">
        <f t="shared" si="0"/>
        <v>1307</v>
      </c>
      <c r="B36" s="22">
        <v>26.09766714276256</v>
      </c>
      <c r="C36" s="22">
        <v>30.359271585234833</v>
      </c>
      <c r="D36" s="22">
        <v>85.958579925562447</v>
      </c>
      <c r="F36" s="8">
        <v>4.6063320293501029</v>
      </c>
      <c r="R36" s="1"/>
      <c r="S36" s="1"/>
    </row>
    <row r="37" spans="1:19">
      <c r="A37">
        <f t="shared" si="0"/>
        <v>1308</v>
      </c>
      <c r="B37" s="22">
        <v>24.379955850415762</v>
      </c>
      <c r="C37" s="22">
        <v>30.477672744417259</v>
      </c>
      <c r="D37" s="22">
        <v>79.988951674882344</v>
      </c>
      <c r="F37" s="8">
        <v>4.6242967242645685</v>
      </c>
      <c r="R37" s="1"/>
      <c r="S37" s="1"/>
    </row>
    <row r="38" spans="1:19">
      <c r="A38">
        <f t="shared" si="0"/>
        <v>1309</v>
      </c>
      <c r="B38" s="22">
        <v>23.950433816319158</v>
      </c>
      <c r="C38" s="22">
        <v>30.477672744417259</v>
      </c>
      <c r="D38" s="22">
        <v>78.57971954011353</v>
      </c>
      <c r="F38" s="8">
        <v>4.6242967242645685</v>
      </c>
      <c r="R38" s="1"/>
      <c r="S38" s="1"/>
    </row>
    <row r="39" spans="1:19">
      <c r="A39">
        <f t="shared" si="0"/>
        <v>1310</v>
      </c>
      <c r="B39" s="22">
        <v>24.385772161886337</v>
      </c>
      <c r="C39" s="22">
        <v>30.477672744417259</v>
      </c>
      <c r="D39" s="22">
        <v>80.008034591192782</v>
      </c>
      <c r="F39" s="8">
        <v>4.6242967242645685</v>
      </c>
      <c r="R39" s="1"/>
      <c r="S39" s="1"/>
    </row>
    <row r="40" spans="1:19">
      <c r="A40">
        <f t="shared" si="0"/>
        <v>1311</v>
      </c>
      <c r="B40" s="22">
        <v>25.052968925935172</v>
      </c>
      <c r="C40" s="22">
        <v>30.477672744417259</v>
      </c>
      <c r="D40" s="22">
        <v>82.197061103159569</v>
      </c>
      <c r="F40" s="8">
        <v>4.6242967242645685</v>
      </c>
      <c r="R40" s="1"/>
      <c r="S40" s="1"/>
    </row>
    <row r="41" spans="1:19">
      <c r="A41">
        <f t="shared" si="0"/>
        <v>1312</v>
      </c>
      <c r="B41" s="22">
        <v>25.297615924812689</v>
      </c>
      <c r="C41" s="22">
        <v>30.596535668120481</v>
      </c>
      <c r="D41" s="22">
        <v>82.6772895838793</v>
      </c>
      <c r="F41" s="8">
        <v>4.6423314814892001</v>
      </c>
      <c r="R41" s="1"/>
      <c r="S41" s="1"/>
    </row>
    <row r="42" spans="1:19">
      <c r="A42">
        <f t="shared" si="0"/>
        <v>1313</v>
      </c>
      <c r="B42" s="22">
        <v>25.484968852248784</v>
      </c>
      <c r="C42" s="22">
        <v>30.715862157226148</v>
      </c>
      <c r="D42" s="22">
        <v>82.96602611424214</v>
      </c>
      <c r="F42" s="8">
        <v>4.660436574267008</v>
      </c>
      <c r="R42" s="1"/>
      <c r="S42" s="1"/>
    </row>
    <row r="43" spans="1:19">
      <c r="A43">
        <f t="shared" si="0"/>
        <v>1314</v>
      </c>
      <c r="B43" s="22">
        <v>25.676119631970039</v>
      </c>
      <c r="C43" s="22">
        <v>30.835654019639339</v>
      </c>
      <c r="D43" s="22">
        <v>83.263587312071905</v>
      </c>
      <c r="F43" s="8">
        <v>4.6786122769066498</v>
      </c>
      <c r="R43" s="1"/>
      <c r="S43" s="1"/>
    </row>
    <row r="44" spans="1:19">
      <c r="A44">
        <f t="shared" si="0"/>
        <v>1315</v>
      </c>
      <c r="B44" s="22">
        <v>24.322698092249812</v>
      </c>
      <c r="C44" s="22">
        <v>30.955913070315933</v>
      </c>
      <c r="D44" s="22">
        <v>78.568239588410819</v>
      </c>
      <c r="F44" s="8">
        <v>4.6968588647865861</v>
      </c>
      <c r="R44" s="1"/>
      <c r="S44" s="1"/>
    </row>
    <row r="45" spans="1:19">
      <c r="A45">
        <f t="shared" si="0"/>
        <v>1316</v>
      </c>
      <c r="B45" s="22">
        <v>24.455305993073413</v>
      </c>
      <c r="C45" s="22">
        <v>31.076641131290156</v>
      </c>
      <c r="D45" s="22">
        <v>78.689705558267377</v>
      </c>
      <c r="F45" s="8">
        <v>4.7151766143592528</v>
      </c>
      <c r="R45" s="1"/>
      <c r="S45" s="1"/>
    </row>
    <row r="46" spans="1:19">
      <c r="A46">
        <f t="shared" si="0"/>
        <v>1317</v>
      </c>
      <c r="B46" s="22">
        <v>24.589865902079261</v>
      </c>
      <c r="C46" s="22">
        <v>31.197840031702192</v>
      </c>
      <c r="D46" s="22">
        <v>78.815298583750817</v>
      </c>
      <c r="F46" s="8">
        <v>4.7335658031552548</v>
      </c>
      <c r="R46" s="1"/>
      <c r="S46" s="1"/>
    </row>
    <row r="47" spans="1:19">
      <c r="A47">
        <f t="shared" si="0"/>
        <v>1318</v>
      </c>
      <c r="B47" s="22">
        <v>24.726428573436671</v>
      </c>
      <c r="C47" s="22">
        <v>31.319511607825827</v>
      </c>
      <c r="D47" s="22">
        <v>78.94512250490061</v>
      </c>
      <c r="F47" s="8">
        <v>4.7520267097875593</v>
      </c>
      <c r="R47" s="1"/>
      <c r="S47" s="1"/>
    </row>
    <row r="48" spans="1:19">
      <c r="A48">
        <f t="shared" si="0"/>
        <v>1319</v>
      </c>
      <c r="B48" s="22">
        <v>24.865045735944431</v>
      </c>
      <c r="C48" s="22">
        <v>31.44165770309635</v>
      </c>
      <c r="D48" s="22">
        <v>79.079282227700901</v>
      </c>
      <c r="F48" s="8">
        <v>4.7705596139557311</v>
      </c>
      <c r="R48" s="1"/>
      <c r="S48" s="1"/>
    </row>
    <row r="49" spans="1:19">
      <c r="A49">
        <f t="shared" si="0"/>
        <v>1320</v>
      </c>
      <c r="B49" s="22">
        <v>25.005770082739783</v>
      </c>
      <c r="C49" s="22">
        <v>31.564280168138424</v>
      </c>
      <c r="D49" s="22">
        <v>79.217883652474271</v>
      </c>
      <c r="F49" s="8">
        <v>4.7891647964501587</v>
      </c>
      <c r="R49" s="1"/>
      <c r="S49" s="1"/>
    </row>
    <row r="50" spans="1:19">
      <c r="A50">
        <f t="shared" si="0"/>
        <v>1321</v>
      </c>
      <c r="B50" s="22">
        <v>24.972176584355473</v>
      </c>
      <c r="C50" s="22">
        <v>31.687380860794164</v>
      </c>
      <c r="D50" s="22">
        <v>78.804123898346674</v>
      </c>
      <c r="F50" s="8">
        <v>4.8078425391563142</v>
      </c>
      <c r="R50" s="1"/>
      <c r="S50" s="1"/>
    </row>
    <row r="51" spans="1:19">
      <c r="A51">
        <f t="shared" si="0"/>
        <v>1322</v>
      </c>
      <c r="B51" s="22">
        <v>24.670808162484285</v>
      </c>
      <c r="C51" s="22">
        <v>31.810961646151259</v>
      </c>
      <c r="D51" s="22">
        <v>77.550654939282722</v>
      </c>
      <c r="F51" s="8">
        <v>4.8265931250590235</v>
      </c>
      <c r="R51" s="1"/>
      <c r="S51" s="1"/>
    </row>
    <row r="52" spans="1:19">
      <c r="A52">
        <f t="shared" si="0"/>
        <v>1323</v>
      </c>
      <c r="B52" s="22">
        <v>24.373268041409951</v>
      </c>
      <c r="C52" s="22">
        <v>31.935024396571244</v>
      </c>
      <c r="D52" s="22">
        <v>76.317722938129279</v>
      </c>
      <c r="F52" s="8">
        <v>4.8454168382467531</v>
      </c>
      <c r="R52" s="1"/>
      <c r="S52" s="1"/>
    </row>
    <row r="53" spans="1:19">
      <c r="A53">
        <f t="shared" si="0"/>
        <v>1324</v>
      </c>
      <c r="B53" s="22">
        <v>24.079532126366171</v>
      </c>
      <c r="C53" s="22">
        <v>32.059570991717884</v>
      </c>
      <c r="D53" s="22">
        <v>75.105065525302862</v>
      </c>
      <c r="F53" s="8">
        <v>4.8643139639159161</v>
      </c>
      <c r="R53" s="1"/>
      <c r="S53" s="1"/>
    </row>
    <row r="54" spans="1:19">
      <c r="A54">
        <f t="shared" si="0"/>
        <v>1325</v>
      </c>
      <c r="B54" s="22">
        <v>24.162694758926715</v>
      </c>
      <c r="C54" s="22">
        <v>32.18460331858558</v>
      </c>
      <c r="D54" s="22">
        <v>75.071673719077197</v>
      </c>
      <c r="F54" s="8">
        <v>4.8832847883751889</v>
      </c>
      <c r="R54" s="1"/>
      <c r="S54" s="1"/>
    </row>
    <row r="55" spans="1:19">
      <c r="A55">
        <f t="shared" si="0"/>
        <v>1326</v>
      </c>
      <c r="B55" s="22">
        <v>24.247086795294223</v>
      </c>
      <c r="C55" s="22">
        <v>32.31012327152807</v>
      </c>
      <c r="D55" s="22">
        <v>75.041212693779869</v>
      </c>
      <c r="F55" s="8">
        <v>4.9023295990498523</v>
      </c>
      <c r="R55" s="1"/>
      <c r="S55" s="1"/>
    </row>
    <row r="56" spans="1:19">
      <c r="A56">
        <f t="shared" si="0"/>
        <v>1327</v>
      </c>
      <c r="B56" s="22">
        <v>24.207909619129033</v>
      </c>
      <c r="C56" s="22">
        <v>32.43613275228703</v>
      </c>
      <c r="D56" s="22">
        <v>74.628912264663569</v>
      </c>
      <c r="F56" s="8">
        <v>4.9214486844861467</v>
      </c>
      <c r="R56" s="1"/>
      <c r="S56" s="1"/>
    </row>
    <row r="57" spans="1:19">
      <c r="A57">
        <f t="shared" si="0"/>
        <v>1328</v>
      </c>
      <c r="B57" s="22">
        <v>25.978605641816763</v>
      </c>
      <c r="C57" s="22">
        <v>32.562633670020944</v>
      </c>
      <c r="D57" s="22">
        <v>79.776541662451251</v>
      </c>
      <c r="F57" s="8">
        <v>4.9406423343556432</v>
      </c>
      <c r="R57" s="1"/>
      <c r="S57" s="1"/>
    </row>
    <row r="58" spans="1:19">
      <c r="A58">
        <f t="shared" si="0"/>
        <v>1329</v>
      </c>
      <c r="B58" s="22">
        <v>25.250716310334205</v>
      </c>
      <c r="C58" s="22">
        <v>32.689627941334024</v>
      </c>
      <c r="D58" s="22">
        <v>77.240062527604806</v>
      </c>
      <c r="F58" s="8">
        <v>4.9599108394596296</v>
      </c>
      <c r="R58" s="1"/>
      <c r="S58" s="1"/>
    </row>
    <row r="59" spans="1:19">
      <c r="A59">
        <f t="shared" si="0"/>
        <v>1330</v>
      </c>
      <c r="B59" s="22">
        <v>25.679317935916742</v>
      </c>
      <c r="C59" s="22">
        <v>32.817117490305236</v>
      </c>
      <c r="D59" s="22">
        <v>78.245963753451647</v>
      </c>
      <c r="F59" s="8">
        <v>4.9792544917335224</v>
      </c>
      <c r="R59" s="1"/>
      <c r="S59" s="1"/>
    </row>
    <row r="60" spans="1:19">
      <c r="A60">
        <f t="shared" si="0"/>
        <v>1331</v>
      </c>
      <c r="B60" s="22">
        <v>27.215061479869085</v>
      </c>
      <c r="C60" s="22">
        <v>32.817117490305236</v>
      </c>
      <c r="D60" s="22">
        <v>82.925439040706863</v>
      </c>
      <c r="F60" s="8">
        <v>4.9792544917335224</v>
      </c>
      <c r="R60" s="1"/>
      <c r="S60" s="1"/>
    </row>
    <row r="61" spans="1:19">
      <c r="A61">
        <f t="shared" si="0"/>
        <v>1332</v>
      </c>
      <c r="B61" s="22">
        <v>28.651837125769966</v>
      </c>
      <c r="C61" s="22">
        <v>32.817117490305236</v>
      </c>
      <c r="D61" s="22">
        <v>87.303354972568968</v>
      </c>
      <c r="F61" s="8">
        <v>4.9792544917335224</v>
      </c>
      <c r="R61" s="1"/>
      <c r="S61" s="1"/>
    </row>
    <row r="62" spans="1:19">
      <c r="A62">
        <f t="shared" si="0"/>
        <v>1333</v>
      </c>
      <c r="B62" s="22">
        <v>30.332846300725105</v>
      </c>
      <c r="C62" s="22">
        <v>32.817117490305236</v>
      </c>
      <c r="D62" s="22">
        <v>92.425460758283435</v>
      </c>
      <c r="F62" s="8">
        <v>4.9792544917335224</v>
      </c>
      <c r="R62" s="1"/>
      <c r="S62" s="1"/>
    </row>
    <row r="63" spans="1:19">
      <c r="A63">
        <f t="shared" si="0"/>
        <v>1334</v>
      </c>
      <c r="B63" s="22">
        <v>29.256126504357116</v>
      </c>
      <c r="C63" s="22">
        <v>32.817117490305236</v>
      </c>
      <c r="D63" s="22">
        <v>89.144650170966514</v>
      </c>
      <c r="F63" s="8">
        <v>4.9792544917335224</v>
      </c>
      <c r="R63" s="1"/>
      <c r="S63" s="1"/>
    </row>
    <row r="64" spans="1:19">
      <c r="A64">
        <f t="shared" si="0"/>
        <v>1335</v>
      </c>
      <c r="B64" s="22">
        <v>28.150132524222681</v>
      </c>
      <c r="C64" s="22">
        <v>32.817117490305236</v>
      </c>
      <c r="D64" s="22">
        <v>85.774639912240175</v>
      </c>
      <c r="F64" s="8">
        <v>4.9792544917335224</v>
      </c>
      <c r="R64" s="1"/>
      <c r="S64" s="1"/>
    </row>
    <row r="65" spans="1:19">
      <c r="A65">
        <f t="shared" si="0"/>
        <v>1336</v>
      </c>
      <c r="B65" s="22">
        <v>27.40467094459639</v>
      </c>
      <c r="C65" s="22">
        <v>32.817117490305236</v>
      </c>
      <c r="D65" s="22">
        <v>83.503187068960173</v>
      </c>
      <c r="F65" s="8">
        <v>4.9792544917335224</v>
      </c>
      <c r="R65" s="1"/>
      <c r="S65" s="1"/>
    </row>
    <row r="66" spans="1:19">
      <c r="A66">
        <f t="shared" si="0"/>
        <v>1337</v>
      </c>
      <c r="B66" s="22">
        <v>27.583518482341599</v>
      </c>
      <c r="C66" s="22">
        <v>32.817117490305236</v>
      </c>
      <c r="D66" s="22">
        <v>84.048143052243233</v>
      </c>
      <c r="F66" s="8">
        <v>4.9792544917335224</v>
      </c>
      <c r="R66" s="1"/>
      <c r="S66" s="1"/>
    </row>
    <row r="67" spans="1:19">
      <c r="A67">
        <f t="shared" si="0"/>
        <v>1338</v>
      </c>
      <c r="B67" s="22">
        <v>28.649676413312299</v>
      </c>
      <c r="C67" s="22">
        <v>32.817117490305236</v>
      </c>
      <c r="D67" s="22">
        <v>87.296771190668522</v>
      </c>
      <c r="F67" s="8">
        <v>4.9792544917335224</v>
      </c>
      <c r="R67" s="1"/>
      <c r="S67" s="1"/>
    </row>
    <row r="68" spans="1:19">
      <c r="A68">
        <f t="shared" si="0"/>
        <v>1339</v>
      </c>
      <c r="B68" s="22">
        <v>29.433434474872097</v>
      </c>
      <c r="C68" s="22">
        <v>32.817117490305236</v>
      </c>
      <c r="D68" s="22">
        <v>89.684915028029152</v>
      </c>
      <c r="F68" s="8">
        <v>4.9792544917335224</v>
      </c>
      <c r="R68" s="1"/>
      <c r="S68" s="1"/>
    </row>
    <row r="69" spans="1:19">
      <c r="A69">
        <f t="shared" si="0"/>
        <v>1340</v>
      </c>
      <c r="B69" s="22">
        <v>29.61994477359147</v>
      </c>
      <c r="C69" s="22">
        <v>32.817117490305236</v>
      </c>
      <c r="D69" s="22">
        <v>90.253219766872306</v>
      </c>
      <c r="F69" s="8">
        <v>4.9792544917335224</v>
      </c>
      <c r="R69" s="1"/>
      <c r="S69" s="1"/>
    </row>
    <row r="70" spans="1:19">
      <c r="A70">
        <f t="shared" si="0"/>
        <v>1341</v>
      </c>
      <c r="B70" s="22">
        <v>32.563449245994128</v>
      </c>
      <c r="C70" s="22">
        <v>32.817117490305236</v>
      </c>
      <c r="D70" s="22">
        <v>99.222201919377383</v>
      </c>
      <c r="F70" s="8">
        <v>4.9792544917335224</v>
      </c>
      <c r="R70" s="1"/>
      <c r="S70" s="1"/>
    </row>
    <row r="71" spans="1:19">
      <c r="A71">
        <f t="shared" ref="A71:A134" si="1">A72-1</f>
        <v>1342</v>
      </c>
      <c r="B71" s="22">
        <v>31.540480113077443</v>
      </c>
      <c r="C71" s="22">
        <v>32.817117490305236</v>
      </c>
      <c r="D71" s="22">
        <v>96.105171868390485</v>
      </c>
      <c r="F71" s="8">
        <v>4.9792544917335224</v>
      </c>
      <c r="R71" s="1"/>
      <c r="S71" s="1"/>
    </row>
    <row r="72" spans="1:19">
      <c r="A72">
        <f t="shared" si="1"/>
        <v>1343</v>
      </c>
      <c r="B72" s="22">
        <v>30.080330332200194</v>
      </c>
      <c r="C72" s="22">
        <v>32.817117490305236</v>
      </c>
      <c r="D72" s="22">
        <v>91.656033962382011</v>
      </c>
      <c r="F72" s="8">
        <v>4.9792544917335224</v>
      </c>
      <c r="R72" s="1"/>
      <c r="S72" s="1"/>
    </row>
    <row r="73" spans="1:19">
      <c r="A73">
        <f t="shared" si="1"/>
        <v>1344</v>
      </c>
      <c r="B73" s="22">
        <v>28.232461535564944</v>
      </c>
      <c r="C73" s="22">
        <v>32.817117490305236</v>
      </c>
      <c r="D73" s="22">
        <v>86.02549987874788</v>
      </c>
      <c r="F73" s="8">
        <v>4.9792544917335224</v>
      </c>
      <c r="R73" s="1"/>
      <c r="S73" s="1"/>
    </row>
    <row r="74" spans="1:19">
      <c r="A74">
        <f t="shared" si="1"/>
        <v>1345</v>
      </c>
      <c r="B74" s="22">
        <v>30.308942144839953</v>
      </c>
      <c r="C74" s="22">
        <v>32.817117490305236</v>
      </c>
      <c r="D74" s="22">
        <v>92.352623788095485</v>
      </c>
      <c r="F74" s="8">
        <v>4.9792544917335224</v>
      </c>
      <c r="R74" s="1"/>
      <c r="S74" s="1"/>
    </row>
    <row r="75" spans="1:19">
      <c r="A75">
        <f t="shared" si="1"/>
        <v>1346</v>
      </c>
      <c r="B75" s="22">
        <v>29.525405625110722</v>
      </c>
      <c r="C75" s="22">
        <v>32.817117490305236</v>
      </c>
      <c r="D75" s="22">
        <v>89.965154998027288</v>
      </c>
      <c r="F75" s="8">
        <v>4.9792544917335224</v>
      </c>
      <c r="R75" s="1"/>
      <c r="S75" s="1"/>
    </row>
    <row r="76" spans="1:19">
      <c r="A76">
        <f t="shared" si="1"/>
        <v>1347</v>
      </c>
      <c r="B76" s="22">
        <v>28.74922983369833</v>
      </c>
      <c r="C76" s="22">
        <v>32.817117490305236</v>
      </c>
      <c r="D76" s="22">
        <v>87.60011465728617</v>
      </c>
      <c r="F76" s="8">
        <v>4.9792544917335224</v>
      </c>
      <c r="R76" s="1"/>
      <c r="S76" s="1"/>
    </row>
    <row r="77" spans="1:19">
      <c r="A77">
        <f t="shared" si="1"/>
        <v>1348</v>
      </c>
      <c r="B77" s="22">
        <v>25.687800314320409</v>
      </c>
      <c r="C77" s="22">
        <v>30.539768998202543</v>
      </c>
      <c r="D77" s="22">
        <v>84.108533447133837</v>
      </c>
      <c r="F77" s="8">
        <v>4.6337184247131713</v>
      </c>
      <c r="R77" s="1"/>
      <c r="S77" s="1"/>
    </row>
    <row r="78" spans="1:19">
      <c r="A78">
        <f t="shared" si="1"/>
        <v>1349</v>
      </c>
      <c r="B78" s="22">
        <v>23.498264751899008</v>
      </c>
      <c r="C78" s="22">
        <v>28.420457425582949</v>
      </c>
      <c r="D78" s="22">
        <v>82.67679272431657</v>
      </c>
      <c r="F78" s="8">
        <v>4.3121608817490031</v>
      </c>
      <c r="R78" s="1"/>
      <c r="S78" s="1"/>
    </row>
    <row r="79" spans="1:19">
      <c r="A79">
        <f t="shared" si="1"/>
        <v>1350</v>
      </c>
      <c r="B79" s="22">
        <v>21.502692157597295</v>
      </c>
      <c r="C79" s="22">
        <v>26.448215778151841</v>
      </c>
      <c r="D79" s="22">
        <v>81.297155365640918</v>
      </c>
      <c r="F79" s="8">
        <v>4.0129178697856167</v>
      </c>
      <c r="R79" s="1"/>
      <c r="S79" s="1"/>
    </row>
    <row r="80" spans="1:19">
      <c r="A80">
        <f t="shared" si="1"/>
        <v>1351</v>
      </c>
      <c r="B80" s="22">
        <v>20.112576695529491</v>
      </c>
      <c r="C80" s="22">
        <v>24.612838117728923</v>
      </c>
      <c r="D80" s="22">
        <v>81.71182485112142</v>
      </c>
      <c r="F80" s="8">
        <v>3.7344408688001418</v>
      </c>
      <c r="R80" s="1"/>
      <c r="S80" s="1"/>
    </row>
    <row r="81" spans="1:19">
      <c r="A81">
        <f t="shared" si="1"/>
        <v>1352</v>
      </c>
      <c r="B81" s="22">
        <v>18.848731722603638</v>
      </c>
      <c r="C81" s="22">
        <v>24.640217204327339</v>
      </c>
      <c r="D81" s="22">
        <v>76.492083939347125</v>
      </c>
      <c r="F81" s="8">
        <v>3.7385950252389275</v>
      </c>
      <c r="R81" s="1"/>
      <c r="S81" s="1"/>
    </row>
    <row r="82" spans="1:19">
      <c r="A82">
        <f t="shared" si="1"/>
        <v>1353</v>
      </c>
      <c r="B82" s="22">
        <v>19.584718799351606</v>
      </c>
      <c r="C82" s="22">
        <v>24.66762674716081</v>
      </c>
      <c r="D82" s="22">
        <v>79.390559673309625</v>
      </c>
      <c r="F82" s="8">
        <v>3.7427538027217522</v>
      </c>
      <c r="R82" s="1"/>
      <c r="S82" s="1"/>
    </row>
    <row r="83" spans="1:19">
      <c r="A83">
        <f t="shared" si="1"/>
        <v>1354</v>
      </c>
      <c r="B83" s="22">
        <v>19.722249191810722</v>
      </c>
      <c r="C83" s="22">
        <v>24.695066780108551</v>
      </c>
      <c r="D83" s="22">
        <v>79.859231871828015</v>
      </c>
      <c r="F83" s="8">
        <v>3.7469172063890221</v>
      </c>
      <c r="R83" s="1"/>
      <c r="S83" s="1"/>
    </row>
    <row r="84" spans="1:19">
      <c r="A84">
        <f t="shared" si="1"/>
        <v>1355</v>
      </c>
      <c r="B84" s="22">
        <v>19.932602646603002</v>
      </c>
      <c r="C84" s="22">
        <v>24.722537337087481</v>
      </c>
      <c r="D84" s="22">
        <v>80.621311640265375</v>
      </c>
      <c r="F84" s="8">
        <v>3.7510852413868605</v>
      </c>
      <c r="R84" s="1"/>
      <c r="S84" s="1"/>
    </row>
    <row r="85" spans="1:19">
      <c r="A85">
        <f t="shared" si="1"/>
        <v>1356</v>
      </c>
      <c r="B85" s="22">
        <v>20.125155372317938</v>
      </c>
      <c r="C85" s="22">
        <v>24.750038452052237</v>
      </c>
      <c r="D85" s="22">
        <v>81.309680702387396</v>
      </c>
      <c r="F85" s="8">
        <v>3.7552579128671155</v>
      </c>
      <c r="R85" s="1"/>
      <c r="S85" s="1"/>
    </row>
    <row r="86" spans="1:19">
      <c r="A86">
        <f t="shared" si="1"/>
        <v>1357</v>
      </c>
      <c r="B86" s="22">
        <v>20.656389371997353</v>
      </c>
      <c r="C86" s="22">
        <v>24.777570158995246</v>
      </c>
      <c r="D86" s="22">
        <v>83.363240571643303</v>
      </c>
      <c r="F86" s="8">
        <v>3.7594352259873656</v>
      </c>
      <c r="R86" s="1"/>
      <c r="S86" s="1"/>
    </row>
    <row r="87" spans="1:19">
      <c r="A87">
        <f t="shared" si="1"/>
        <v>1358</v>
      </c>
      <c r="B87" s="22">
        <v>20.084320719115713</v>
      </c>
      <c r="C87" s="22">
        <v>24.805132491946718</v>
      </c>
      <c r="D87" s="22">
        <v>80.964472078779863</v>
      </c>
      <c r="F87" s="8">
        <v>3.7636171859109271</v>
      </c>
      <c r="R87" s="1"/>
      <c r="S87" s="1"/>
    </row>
    <row r="88" spans="1:19">
      <c r="A88">
        <f t="shared" si="1"/>
        <v>1359</v>
      </c>
      <c r="B88" s="22">
        <v>20.069216853994856</v>
      </c>
      <c r="C88" s="22">
        <v>24.832725484974738</v>
      </c>
      <c r="D88" s="22">
        <v>80.813688580635443</v>
      </c>
      <c r="F88" s="8">
        <v>3.7678037978068595</v>
      </c>
      <c r="R88" s="1"/>
      <c r="S88" s="1"/>
    </row>
    <row r="89" spans="1:19">
      <c r="A89">
        <f t="shared" si="1"/>
        <v>1360</v>
      </c>
      <c r="B89" s="22">
        <v>20.485391285621766</v>
      </c>
      <c r="C89" s="22">
        <v>24.860349172185277</v>
      </c>
      <c r="D89" s="22">
        <v>82.397859749016376</v>
      </c>
      <c r="F89" s="8">
        <v>3.7719950668499731</v>
      </c>
      <c r="R89" s="1"/>
      <c r="S89" s="1"/>
    </row>
    <row r="90" spans="1:19">
      <c r="A90">
        <f t="shared" si="1"/>
        <v>1361</v>
      </c>
      <c r="B90" s="22">
        <v>20.277172236393927</v>
      </c>
      <c r="C90" s="22">
        <v>24.888003587722263</v>
      </c>
      <c r="D90" s="22">
        <v>81.46971951080063</v>
      </c>
      <c r="F90" s="8">
        <v>3.7761909982208337</v>
      </c>
      <c r="R90" s="1"/>
      <c r="S90" s="1"/>
    </row>
    <row r="91" spans="1:19">
      <c r="A91">
        <f t="shared" si="1"/>
        <v>1362</v>
      </c>
      <c r="B91" s="22">
        <v>19.433484422074649</v>
      </c>
      <c r="C91" s="22">
        <v>24.915688765767584</v>
      </c>
      <c r="D91" s="22">
        <v>77.993187699822315</v>
      </c>
      <c r="F91" s="8">
        <v>3.78039159710577</v>
      </c>
      <c r="R91" s="1"/>
      <c r="S91" s="1"/>
    </row>
    <row r="92" spans="1:19">
      <c r="A92">
        <f t="shared" si="1"/>
        <v>1363</v>
      </c>
      <c r="B92" s="22">
        <v>18.77868277568437</v>
      </c>
      <c r="C92" s="22">
        <v>24.943404740541162</v>
      </c>
      <c r="D92" s="22">
        <v>75.281503386293934</v>
      </c>
      <c r="F92" s="8">
        <v>3.7845968686968807</v>
      </c>
      <c r="R92" s="1"/>
      <c r="S92" s="1"/>
    </row>
    <row r="93" spans="1:19">
      <c r="A93">
        <f t="shared" si="1"/>
        <v>1364</v>
      </c>
      <c r="B93" s="22">
        <v>18.560265432723792</v>
      </c>
      <c r="C93" s="22">
        <v>24.971151546300987</v>
      </c>
      <c r="D93" s="22">
        <v>74.32321782464652</v>
      </c>
      <c r="F93" s="8">
        <v>3.7888068181920391</v>
      </c>
      <c r="R93" s="1"/>
      <c r="S93" s="1"/>
    </row>
    <row r="94" spans="1:19">
      <c r="A94">
        <f t="shared" si="1"/>
        <v>1365</v>
      </c>
      <c r="B94" s="22">
        <v>18.960760282085552</v>
      </c>
      <c r="C94" s="22">
        <v>24.998929217343154</v>
      </c>
      <c r="D94" s="22">
        <v>75.842603403308203</v>
      </c>
      <c r="F94" s="8">
        <v>3.7930214507949018</v>
      </c>
      <c r="R94" s="1"/>
      <c r="S94" s="1"/>
    </row>
    <row r="95" spans="1:19">
      <c r="A95">
        <f t="shared" si="1"/>
        <v>1366</v>
      </c>
      <c r="B95" s="22">
        <v>18.631064886935238</v>
      </c>
      <c r="C95" s="22">
        <v>25.026737788001906</v>
      </c>
      <c r="D95" s="22">
        <v>74.441021950495795</v>
      </c>
      <c r="F95" s="8">
        <v>3.7972407717149124</v>
      </c>
      <c r="R95" s="1"/>
      <c r="S95" s="1"/>
    </row>
    <row r="96" spans="1:19">
      <c r="A96">
        <f t="shared" si="1"/>
        <v>1367</v>
      </c>
      <c r="B96" s="22">
        <v>18.916645131193071</v>
      </c>
      <c r="C96" s="22">
        <v>25.054577292649689</v>
      </c>
      <c r="D96" s="22">
        <v>75.498083698053847</v>
      </c>
      <c r="F96" s="8">
        <v>3.8014647861673105</v>
      </c>
      <c r="R96" s="1"/>
      <c r="S96" s="1"/>
    </row>
    <row r="97" spans="1:19">
      <c r="A97">
        <f t="shared" si="1"/>
        <v>1368</v>
      </c>
      <c r="B97" s="22">
        <v>18.716447062000437</v>
      </c>
      <c r="C97" s="22">
        <v>25.082447765697168</v>
      </c>
      <c r="D97" s="22">
        <v>74.616072443820272</v>
      </c>
      <c r="F97" s="8">
        <v>3.8056934993731368</v>
      </c>
      <c r="R97" s="1"/>
      <c r="S97" s="1"/>
    </row>
    <row r="98" spans="1:19">
      <c r="A98">
        <f t="shared" si="1"/>
        <v>1369</v>
      </c>
      <c r="B98" s="22">
        <v>18.581166684939326</v>
      </c>
      <c r="C98" s="22">
        <v>25.110349241593308</v>
      </c>
      <c r="D98" s="22">
        <v>73.994445137645315</v>
      </c>
      <c r="F98" s="8">
        <v>3.8099269165592404</v>
      </c>
      <c r="R98" s="1"/>
      <c r="S98" s="1"/>
    </row>
    <row r="99" spans="1:19">
      <c r="A99">
        <f t="shared" si="1"/>
        <v>1370</v>
      </c>
      <c r="B99" s="22">
        <v>18.157805768270521</v>
      </c>
      <c r="C99" s="22">
        <v>25.138281754825368</v>
      </c>
      <c r="D99" s="22">
        <v>72.228179436705517</v>
      </c>
      <c r="F99" s="8">
        <v>3.8141650429582832</v>
      </c>
      <c r="R99" s="1"/>
      <c r="S99" s="1"/>
    </row>
    <row r="100" spans="1:19">
      <c r="A100">
        <f t="shared" si="1"/>
        <v>1371</v>
      </c>
      <c r="B100" s="22">
        <v>16.795378355262951</v>
      </c>
      <c r="C100" s="22">
        <v>25.166245339918998</v>
      </c>
      <c r="D100" s="22">
        <v>66.734476401754321</v>
      </c>
      <c r="F100" s="8">
        <v>3.8184078838087494</v>
      </c>
      <c r="R100" s="1"/>
      <c r="S100" s="1"/>
    </row>
    <row r="101" spans="1:19">
      <c r="A101">
        <f t="shared" si="1"/>
        <v>1372</v>
      </c>
      <c r="B101" s="22">
        <v>17.389140233041196</v>
      </c>
      <c r="C101" s="22">
        <v>25.19424003143823</v>
      </c>
      <c r="D101" s="22">
        <v>69.016946156477559</v>
      </c>
      <c r="F101" s="8">
        <v>3.8226554443549494</v>
      </c>
      <c r="R101" s="1"/>
      <c r="S101" s="1"/>
    </row>
    <row r="102" spans="1:19">
      <c r="A102">
        <f t="shared" si="1"/>
        <v>1373</v>
      </c>
      <c r="B102" s="22">
        <v>17.679937337379986</v>
      </c>
      <c r="C102" s="22">
        <v>25.222265863985562</v>
      </c>
      <c r="D102" s="22">
        <v>70.093139701386775</v>
      </c>
      <c r="F102" s="8">
        <v>3.8269077298470284</v>
      </c>
      <c r="R102" s="1"/>
      <c r="S102" s="1"/>
    </row>
    <row r="103" spans="1:19">
      <c r="A103">
        <f t="shared" si="1"/>
        <v>1374</v>
      </c>
      <c r="B103" s="22">
        <v>16.634180174040992</v>
      </c>
      <c r="C103" s="22">
        <v>25.250322872201981</v>
      </c>
      <c r="D103" s="22">
        <v>65.87389711876952</v>
      </c>
      <c r="F103" s="8">
        <v>3.831164745540971</v>
      </c>
      <c r="R103" s="1"/>
      <c r="S103" s="1"/>
    </row>
    <row r="104" spans="1:19">
      <c r="A104">
        <f t="shared" si="1"/>
        <v>1375</v>
      </c>
      <c r="B104" s="22">
        <v>16.683155684689208</v>
      </c>
      <c r="C104" s="22">
        <v>25.278411090766991</v>
      </c>
      <c r="D104" s="22">
        <v>65.994436048236381</v>
      </c>
      <c r="F104" s="8">
        <v>3.835426496698608</v>
      </c>
      <c r="R104" s="1"/>
      <c r="S104" s="1"/>
    </row>
    <row r="105" spans="1:19">
      <c r="A105">
        <f t="shared" si="1"/>
        <v>1376</v>
      </c>
      <c r="B105" s="22">
        <v>16.956515492847068</v>
      </c>
      <c r="C105" s="22">
        <v>25.306530554398691</v>
      </c>
      <c r="D105" s="22">
        <v>67.001248262939271</v>
      </c>
      <c r="F105" s="8">
        <v>3.839692988587625</v>
      </c>
      <c r="R105" s="1"/>
      <c r="S105" s="1"/>
    </row>
    <row r="106" spans="1:19">
      <c r="A106">
        <f t="shared" si="1"/>
        <v>1377</v>
      </c>
      <c r="B106" s="22">
        <v>17.21821551623994</v>
      </c>
      <c r="C106" s="22">
        <v>25.334681297853802</v>
      </c>
      <c r="D106" s="22">
        <v>67.959720768464706</v>
      </c>
      <c r="F106" s="8">
        <v>3.8439642264815657</v>
      </c>
      <c r="R106" s="1"/>
      <c r="S106" s="1"/>
    </row>
    <row r="107" spans="1:19">
      <c r="A107">
        <f t="shared" si="1"/>
        <v>1378</v>
      </c>
      <c r="B107" s="22">
        <v>17.195669146660478</v>
      </c>
      <c r="C107" s="22">
        <v>25.362863355927701</v>
      </c>
      <c r="D107" s="22">
        <v>67.795316138128669</v>
      </c>
      <c r="F107" s="8">
        <v>3.8482402156598416</v>
      </c>
      <c r="R107" s="1"/>
      <c r="S107" s="1"/>
    </row>
    <row r="108" spans="1:19">
      <c r="A108">
        <f t="shared" si="1"/>
        <v>1379</v>
      </c>
      <c r="B108" s="22">
        <v>17.031221130581425</v>
      </c>
      <c r="C108" s="22">
        <v>25.391076763454468</v>
      </c>
      <c r="D108" s="22">
        <v>67.072355887062713</v>
      </c>
      <c r="F108" s="8">
        <v>3.8525209614077349</v>
      </c>
      <c r="R108" s="1"/>
      <c r="S108" s="1"/>
    </row>
    <row r="109" spans="1:19">
      <c r="A109">
        <f t="shared" si="1"/>
        <v>1380</v>
      </c>
      <c r="B109" s="22">
        <v>17.466122409777039</v>
      </c>
      <c r="C109" s="22">
        <v>25.419321555306929</v>
      </c>
      <c r="D109" s="22">
        <v>68.708653274789256</v>
      </c>
      <c r="F109" s="8">
        <v>3.8568064690164094</v>
      </c>
      <c r="R109" s="1"/>
      <c r="S109" s="1"/>
    </row>
    <row r="110" spans="1:19">
      <c r="A110">
        <f t="shared" si="1"/>
        <v>1381</v>
      </c>
      <c r="B110" s="22">
        <v>17.834269206052141</v>
      </c>
      <c r="C110" s="22">
        <v>25.447597766396722</v>
      </c>
      <c r="D110" s="22">
        <v>70.078922888360225</v>
      </c>
      <c r="F110" s="8">
        <v>3.8610967437829133</v>
      </c>
      <c r="R110" s="1"/>
      <c r="S110" s="1"/>
    </row>
    <row r="111" spans="1:19">
      <c r="A111">
        <f t="shared" si="1"/>
        <v>1382</v>
      </c>
      <c r="B111" s="22">
        <v>18.174493898468363</v>
      </c>
      <c r="C111" s="22">
        <v>25.475905431674299</v>
      </c>
      <c r="D111" s="22">
        <v>71.336465826636442</v>
      </c>
      <c r="F111" s="8">
        <v>3.8653917910101874</v>
      </c>
      <c r="R111" s="1"/>
      <c r="S111" s="1"/>
    </row>
    <row r="112" spans="1:19">
      <c r="A112">
        <f t="shared" si="1"/>
        <v>1383</v>
      </c>
      <c r="B112" s="22">
        <v>18.913063323668403</v>
      </c>
      <c r="C112" s="22">
        <v>25.504244586128998</v>
      </c>
      <c r="D112" s="22">
        <v>74.152927906926564</v>
      </c>
      <c r="F112" s="8">
        <v>3.869691616007072</v>
      </c>
      <c r="R112" s="1"/>
      <c r="S112" s="1"/>
    </row>
    <row r="113" spans="1:19">
      <c r="A113">
        <f t="shared" si="1"/>
        <v>1384</v>
      </c>
      <c r="B113" s="22">
        <v>17.899085613868905</v>
      </c>
      <c r="C113" s="22">
        <v>25.532615264789083</v>
      </c>
      <c r="D113" s="22">
        <v>70.099421808591586</v>
      </c>
      <c r="F113" s="8">
        <v>3.8739962240883115</v>
      </c>
      <c r="R113" s="1"/>
      <c r="S113" s="1"/>
    </row>
    <row r="114" spans="1:19">
      <c r="A114">
        <f t="shared" si="1"/>
        <v>1385</v>
      </c>
      <c r="B114" s="22">
        <v>18.316295036919787</v>
      </c>
      <c r="C114" s="22">
        <v>25.561017502721782</v>
      </c>
      <c r="D114" s="22">
        <v>71.653660958141728</v>
      </c>
      <c r="F114" s="8">
        <v>3.8783056205745647</v>
      </c>
      <c r="R114" s="1"/>
      <c r="S114" s="1"/>
    </row>
    <row r="115" spans="1:19">
      <c r="A115">
        <f t="shared" si="1"/>
        <v>1386</v>
      </c>
      <c r="B115" s="22">
        <v>17.946308916924028</v>
      </c>
      <c r="C115" s="22">
        <v>25.589451335033324</v>
      </c>
      <c r="D115" s="22">
        <v>70.128258891368816</v>
      </c>
      <c r="F115" s="8">
        <v>3.882619810792407</v>
      </c>
      <c r="R115" s="1"/>
      <c r="S115" s="1"/>
    </row>
    <row r="116" spans="1:19">
      <c r="A116">
        <f t="shared" si="1"/>
        <v>1387</v>
      </c>
      <c r="B116" s="22">
        <v>18.086575735129326</v>
      </c>
      <c r="C116" s="22">
        <v>25.617916796869007</v>
      </c>
      <c r="D116" s="22">
        <v>70.597843007313145</v>
      </c>
      <c r="F116" s="8">
        <v>3.8869388000743399</v>
      </c>
      <c r="R116" s="1"/>
      <c r="S116" s="1"/>
    </row>
    <row r="117" spans="1:19">
      <c r="A117">
        <f t="shared" si="1"/>
        <v>1388</v>
      </c>
      <c r="B117" s="22">
        <v>17.918343024556098</v>
      </c>
      <c r="C117" s="22">
        <v>25.646413923413192</v>
      </c>
      <c r="D117" s="22">
        <v>69.863460059032334</v>
      </c>
      <c r="F117" s="8">
        <v>3.8912625937587961</v>
      </c>
      <c r="R117" s="1"/>
      <c r="S117" s="1"/>
    </row>
    <row r="118" spans="1:19">
      <c r="A118">
        <f t="shared" si="1"/>
        <v>1389</v>
      </c>
      <c r="B118" s="22">
        <v>17.819916914585601</v>
      </c>
      <c r="C118" s="22">
        <v>25.674942749889414</v>
      </c>
      <c r="D118" s="22">
        <v>69.402494857835535</v>
      </c>
      <c r="F118" s="8">
        <v>3.8955911971901478</v>
      </c>
      <c r="R118" s="1"/>
      <c r="S118" s="1"/>
    </row>
    <row r="119" spans="1:19">
      <c r="A119">
        <f t="shared" si="1"/>
        <v>1390</v>
      </c>
      <c r="B119" s="22">
        <v>18.867091139762408</v>
      </c>
      <c r="C119" s="22">
        <v>25.703503311560368</v>
      </c>
      <c r="D119" s="22">
        <v>73.399232481788445</v>
      </c>
      <c r="F119" s="8">
        <v>3.8999246157187111</v>
      </c>
      <c r="R119" s="1"/>
      <c r="S119" s="1"/>
    </row>
    <row r="120" spans="1:19">
      <c r="A120">
        <f t="shared" si="1"/>
        <v>1391</v>
      </c>
      <c r="B120" s="22">
        <v>18.117488873945476</v>
      </c>
      <c r="C120" s="22">
        <v>25.732095643727984</v>
      </c>
      <c r="D120" s="22">
        <v>70.404713899675031</v>
      </c>
      <c r="F120" s="8">
        <v>3.9042628547007547</v>
      </c>
      <c r="R120" s="1"/>
      <c r="S120" s="1"/>
    </row>
    <row r="121" spans="1:19">
      <c r="A121">
        <f t="shared" si="1"/>
        <v>1392</v>
      </c>
      <c r="B121" s="22">
        <v>18.74831573472261</v>
      </c>
      <c r="C121" s="22">
        <v>25.760719781733464</v>
      </c>
      <c r="D121" s="22">
        <v>72.775157985507434</v>
      </c>
      <c r="F121" s="8">
        <v>3.908605919498505</v>
      </c>
      <c r="R121" s="1"/>
      <c r="S121" s="1"/>
    </row>
    <row r="122" spans="1:19">
      <c r="A122">
        <f t="shared" si="1"/>
        <v>1393</v>
      </c>
      <c r="B122" s="22">
        <v>19.454990489542887</v>
      </c>
      <c r="C122" s="22">
        <v>25.789375760957313</v>
      </c>
      <c r="D122" s="22">
        <v>75.434338187663414</v>
      </c>
      <c r="F122" s="8">
        <v>3.9129538154801535</v>
      </c>
      <c r="R122" s="1"/>
      <c r="S122" s="1"/>
    </row>
    <row r="123" spans="1:19">
      <c r="A123">
        <f t="shared" si="1"/>
        <v>1394</v>
      </c>
      <c r="B123" s="22">
        <v>19.586820073254074</v>
      </c>
      <c r="C123" s="22">
        <v>25.818063616819405</v>
      </c>
      <c r="D123" s="22">
        <v>75.861104051621666</v>
      </c>
      <c r="F123" s="8">
        <v>3.9173065480198628</v>
      </c>
      <c r="R123" s="1"/>
      <c r="S123" s="1"/>
    </row>
    <row r="124" spans="1:19">
      <c r="A124">
        <f t="shared" si="1"/>
        <v>1395</v>
      </c>
      <c r="B124" s="22">
        <v>19.653628889547193</v>
      </c>
      <c r="C124" s="22">
        <v>25.846783384779005</v>
      </c>
      <c r="D124" s="22">
        <v>76.035278282476568</v>
      </c>
      <c r="F124" s="8">
        <v>3.9216641224977744</v>
      </c>
      <c r="R124" s="1"/>
      <c r="S124" s="1"/>
    </row>
    <row r="125" spans="1:19">
      <c r="A125">
        <f t="shared" si="1"/>
        <v>1396</v>
      </c>
      <c r="B125" s="22">
        <v>19.279441958026162</v>
      </c>
      <c r="C125" s="22">
        <v>25.875535100334822</v>
      </c>
      <c r="D125" s="22">
        <v>74.504758467168458</v>
      </c>
      <c r="F125" s="8">
        <v>3.9260265443000137</v>
      </c>
      <c r="R125" s="1"/>
      <c r="S125" s="1"/>
    </row>
    <row r="126" spans="1:19">
      <c r="A126">
        <f t="shared" si="1"/>
        <v>1397</v>
      </c>
      <c r="B126" s="22">
        <v>19.329473224103367</v>
      </c>
      <c r="C126" s="22">
        <v>25.904318799025063</v>
      </c>
      <c r="D126" s="22">
        <v>74.615101493234292</v>
      </c>
      <c r="F126" s="8">
        <v>3.9303938188186986</v>
      </c>
      <c r="R126" s="1"/>
      <c r="S126" s="1"/>
    </row>
    <row r="127" spans="1:19">
      <c r="A127">
        <f t="shared" si="1"/>
        <v>1398</v>
      </c>
      <c r="B127" s="22">
        <v>19.522540870695607</v>
      </c>
      <c r="C127" s="22">
        <v>25.933134516427472</v>
      </c>
      <c r="D127" s="22">
        <v>75.276638902543198</v>
      </c>
      <c r="F127" s="8">
        <v>3.9347659514519449</v>
      </c>
      <c r="R127" s="1"/>
      <c r="S127" s="1"/>
    </row>
    <row r="128" spans="1:19">
      <c r="A128">
        <f t="shared" si="1"/>
        <v>1399</v>
      </c>
      <c r="B128" s="22">
        <v>19.728337290552489</v>
      </c>
      <c r="C128" s="22">
        <v>25.961982288159341</v>
      </c>
      <c r="D128" s="22">
        <v>75.985640174601315</v>
      </c>
      <c r="F128" s="8">
        <v>3.9391429476038722</v>
      </c>
      <c r="R128" s="1"/>
      <c r="S128" s="1"/>
    </row>
    <row r="129" spans="1:19">
      <c r="A129">
        <f t="shared" si="1"/>
        <v>1400</v>
      </c>
      <c r="B129" s="22">
        <v>19.774299176363453</v>
      </c>
      <c r="C129" s="22">
        <v>25.990862149877604</v>
      </c>
      <c r="D129" s="22">
        <v>76.078038433654498</v>
      </c>
      <c r="F129" s="8">
        <v>3.9435248126846125</v>
      </c>
      <c r="R129" s="1"/>
      <c r="S129" s="1"/>
    </row>
    <row r="130" spans="1:19">
      <c r="A130">
        <v>1401</v>
      </c>
      <c r="B130" s="22">
        <v>19.538023813164198</v>
      </c>
      <c r="C130" s="22">
        <v>26.019774137278858</v>
      </c>
      <c r="D130" s="22">
        <v>75.085487340989189</v>
      </c>
      <c r="F130" s="8">
        <v>3.9479115521103156</v>
      </c>
      <c r="R130" s="1"/>
      <c r="S130" s="1"/>
    </row>
    <row r="131" spans="1:19">
      <c r="A131">
        <f t="shared" si="1"/>
        <v>1402</v>
      </c>
      <c r="B131" s="22">
        <v>21.23835559969632</v>
      </c>
      <c r="C131" s="22">
        <v>26.048718286099419</v>
      </c>
      <c r="D131" s="22">
        <v>81.529245043348496</v>
      </c>
      <c r="F131" s="8">
        <v>3.9523031713031571</v>
      </c>
      <c r="R131" s="1"/>
      <c r="S131" s="1"/>
    </row>
    <row r="132" spans="1:19">
      <c r="A132">
        <f t="shared" si="1"/>
        <v>1403</v>
      </c>
      <c r="B132" s="22">
        <v>19.943337724597416</v>
      </c>
      <c r="C132" s="22">
        <v>26.077694632115328</v>
      </c>
      <c r="D132" s="22">
        <v>76.472896509790829</v>
      </c>
      <c r="F132" s="8">
        <v>3.9566996756913433</v>
      </c>
      <c r="R132" s="1"/>
      <c r="S132" s="1"/>
    </row>
    <row r="133" spans="1:19">
      <c r="A133">
        <f t="shared" si="1"/>
        <v>1404</v>
      </c>
      <c r="B133" s="22">
        <v>18.967029709250387</v>
      </c>
      <c r="C133" s="22">
        <v>26.106703211142445</v>
      </c>
      <c r="D133" s="22">
        <v>72.648421788253088</v>
      </c>
      <c r="F133" s="8">
        <v>3.9611010707091188</v>
      </c>
      <c r="R133" s="1"/>
      <c r="S133" s="1"/>
    </row>
    <row r="134" spans="1:19">
      <c r="A134">
        <f t="shared" si="1"/>
        <v>1405</v>
      </c>
      <c r="B134" s="22">
        <v>19.322698895684788</v>
      </c>
      <c r="C134" s="22">
        <v>26.135744059036462</v>
      </c>
      <c r="D134" s="22">
        <v>73.928485526218822</v>
      </c>
      <c r="F134" s="8">
        <v>3.9655073617967731</v>
      </c>
      <c r="R134" s="1"/>
      <c r="S134" s="1"/>
    </row>
    <row r="135" spans="1:19">
      <c r="A135">
        <f t="shared" ref="A135:A198" si="2">A136-1</f>
        <v>1406</v>
      </c>
      <c r="B135" s="22">
        <v>17.794177451440678</v>
      </c>
      <c r="C135" s="22">
        <v>26.164817211692963</v>
      </c>
      <c r="D135" s="22">
        <v>68.004727362093902</v>
      </c>
      <c r="F135" s="8">
        <v>3.9699185544006479</v>
      </c>
      <c r="R135" s="1"/>
      <c r="S135" s="1"/>
    </row>
    <row r="136" spans="1:19">
      <c r="A136">
        <f t="shared" si="2"/>
        <v>1407</v>
      </c>
      <c r="B136" s="22">
        <v>19.236136020781824</v>
      </c>
      <c r="C136" s="22">
        <v>26.193922705047456</v>
      </c>
      <c r="D136" s="22">
        <v>73.433831628504421</v>
      </c>
      <c r="F136" s="8">
        <v>3.974334653973143</v>
      </c>
      <c r="R136" s="1"/>
      <c r="S136" s="1"/>
    </row>
    <row r="137" spans="1:19">
      <c r="A137">
        <f t="shared" si="2"/>
        <v>1408</v>
      </c>
      <c r="B137" s="22">
        <v>17.128644629374765</v>
      </c>
      <c r="C137" s="22">
        <v>26.223060575075419</v>
      </c>
      <c r="D137" s="22">
        <v>65.315839411922425</v>
      </c>
      <c r="F137" s="8">
        <v>3.9787556659727241</v>
      </c>
      <c r="R137" s="1"/>
      <c r="S137" s="1"/>
    </row>
    <row r="138" spans="1:19">
      <c r="A138">
        <f t="shared" si="2"/>
        <v>1409</v>
      </c>
      <c r="B138" s="22">
        <v>20.175113435718597</v>
      </c>
      <c r="C138" s="22">
        <v>26.252230857792362</v>
      </c>
      <c r="D138" s="22">
        <v>76.84730864846297</v>
      </c>
      <c r="F138" s="8">
        <v>3.9831815958639276</v>
      </c>
      <c r="R138" s="1"/>
      <c r="S138" s="1"/>
    </row>
    <row r="139" spans="1:19">
      <c r="A139">
        <f t="shared" si="2"/>
        <v>1410</v>
      </c>
      <c r="B139" s="22">
        <v>20.219906317509942</v>
      </c>
      <c r="C139" s="22">
        <v>26.281433589253851</v>
      </c>
      <c r="D139" s="22">
        <v>76.932346595455428</v>
      </c>
      <c r="F139" s="8">
        <v>3.9876124491173695</v>
      </c>
      <c r="R139" s="1"/>
      <c r="S139" s="1"/>
    </row>
    <row r="140" spans="1:19">
      <c r="A140">
        <f t="shared" si="2"/>
        <v>1411</v>
      </c>
      <c r="B140" s="22">
        <v>20.281014653636252</v>
      </c>
      <c r="C140" s="22">
        <v>26.310668805555562</v>
      </c>
      <c r="D140" s="22">
        <v>77.079108460231566</v>
      </c>
      <c r="F140" s="8">
        <v>3.9920482312097514</v>
      </c>
      <c r="R140" s="1"/>
      <c r="S140" s="1"/>
    </row>
    <row r="141" spans="1:19">
      <c r="A141">
        <f t="shared" si="2"/>
        <v>1412</v>
      </c>
      <c r="B141" s="22">
        <v>20.360610751238195</v>
      </c>
      <c r="C141" s="22">
        <v>26.339936542833314</v>
      </c>
      <c r="D141" s="22">
        <v>77.295634866733053</v>
      </c>
      <c r="F141" s="8">
        <v>3.9964889476238663</v>
      </c>
      <c r="R141" s="1"/>
      <c r="S141" s="1"/>
    </row>
    <row r="142" spans="1:19">
      <c r="A142">
        <f t="shared" si="2"/>
        <v>1413</v>
      </c>
      <c r="B142" s="22">
        <v>20.461790382733881</v>
      </c>
      <c r="C142" s="22">
        <v>26.369236837263145</v>
      </c>
      <c r="D142" s="22">
        <v>77.593432128739693</v>
      </c>
      <c r="F142" s="8">
        <v>4.0009346038486067</v>
      </c>
      <c r="R142" s="1"/>
      <c r="S142" s="1"/>
    </row>
    <row r="143" spans="1:19">
      <c r="A143">
        <f t="shared" si="2"/>
        <v>1414</v>
      </c>
      <c r="B143" s="22">
        <v>20.585947620599825</v>
      </c>
      <c r="C143" s="22">
        <v>26.398569725061293</v>
      </c>
      <c r="D143" s="22">
        <v>77.977509032081116</v>
      </c>
      <c r="F143" s="8">
        <v>4.0053852053789711</v>
      </c>
      <c r="R143" s="1"/>
      <c r="S143" s="1"/>
    </row>
    <row r="144" spans="1:19">
      <c r="A144">
        <f t="shared" si="2"/>
        <v>1415</v>
      </c>
      <c r="B144" s="22">
        <v>20.73325333718849</v>
      </c>
      <c r="C144" s="22">
        <v>26.427935242484342</v>
      </c>
      <c r="D144" s="22">
        <v>78.448223285834047</v>
      </c>
      <c r="F144" s="8">
        <v>4.00984075771607</v>
      </c>
      <c r="R144" s="1"/>
      <c r="S144" s="1"/>
    </row>
    <row r="145" spans="1:19">
      <c r="A145">
        <f t="shared" si="2"/>
        <v>1416</v>
      </c>
      <c r="B145" s="22">
        <v>20.606592111270206</v>
      </c>
      <c r="C145" s="22">
        <v>26.457333425829162</v>
      </c>
      <c r="D145" s="22">
        <v>77.882340776186027</v>
      </c>
      <c r="F145" s="8">
        <v>4.0143012663671342</v>
      </c>
      <c r="R145" s="1"/>
      <c r="S145" s="1"/>
    </row>
    <row r="146" spans="1:19">
      <c r="A146">
        <f t="shared" si="2"/>
        <v>1417</v>
      </c>
      <c r="B146" s="22">
        <v>22.620857517227982</v>
      </c>
      <c r="C146" s="22">
        <v>26.486764311433014</v>
      </c>
      <c r="D146" s="22">
        <v>85.4002316803127</v>
      </c>
      <c r="F146" s="8">
        <v>4.01876673684552</v>
      </c>
      <c r="R146" s="1"/>
      <c r="S146" s="1"/>
    </row>
    <row r="147" spans="1:19">
      <c r="A147">
        <f t="shared" si="2"/>
        <v>1418</v>
      </c>
      <c r="B147" s="22">
        <v>21.069509997934176</v>
      </c>
      <c r="C147" s="22">
        <v>26.516227935673577</v>
      </c>
      <c r="D147" s="22">
        <v>79.455064339450786</v>
      </c>
      <c r="F147" s="8">
        <v>4.023237174670717</v>
      </c>
      <c r="R147" s="1"/>
      <c r="S147" s="1"/>
    </row>
    <row r="148" spans="1:19">
      <c r="A148">
        <f t="shared" si="2"/>
        <v>1419</v>
      </c>
      <c r="B148" s="22">
        <v>21.192119094632837</v>
      </c>
      <c r="C148" s="22">
        <v>26.545724334969005</v>
      </c>
      <c r="D148" s="22">
        <v>79.828633933176818</v>
      </c>
      <c r="F148" s="8">
        <v>4.0277125853683531</v>
      </c>
      <c r="R148" s="1"/>
      <c r="S148" s="1"/>
    </row>
    <row r="149" spans="1:19">
      <c r="A149">
        <f t="shared" si="2"/>
        <v>1420</v>
      </c>
      <c r="B149" s="22">
        <v>20.161748442915101</v>
      </c>
      <c r="C149" s="22">
        <v>26.575253545777947</v>
      </c>
      <c r="D149" s="22">
        <v>75.862939544245776</v>
      </c>
      <c r="F149" s="8">
        <v>4.0321929744702061</v>
      </c>
      <c r="R149" s="1"/>
      <c r="S149" s="1"/>
    </row>
    <row r="150" spans="1:19">
      <c r="A150">
        <f t="shared" si="2"/>
        <v>1421</v>
      </c>
      <c r="B150" s="22">
        <v>19.902159555189161</v>
      </c>
      <c r="C150" s="22">
        <v>26.604815604599629</v>
      </c>
      <c r="D150" s="22">
        <v>74.802970093394208</v>
      </c>
      <c r="F150" s="8">
        <v>4.0366783475142043</v>
      </c>
      <c r="R150" s="1"/>
      <c r="S150" s="1"/>
    </row>
    <row r="151" spans="1:19">
      <c r="A151">
        <f t="shared" si="2"/>
        <v>1422</v>
      </c>
      <c r="B151" s="22">
        <v>19.516241054646198</v>
      </c>
      <c r="C151" s="22">
        <v>26.634410547973861</v>
      </c>
      <c r="D151" s="22">
        <v>73.270975834169562</v>
      </c>
      <c r="F151" s="8">
        <v>4.0411687100444373</v>
      </c>
      <c r="R151" s="1"/>
      <c r="S151" s="1"/>
    </row>
    <row r="152" spans="1:19">
      <c r="A152">
        <f t="shared" si="2"/>
        <v>1423</v>
      </c>
      <c r="B152" s="22">
        <v>15.636951129173458</v>
      </c>
      <c r="C152" s="22">
        <v>26.664038412481105</v>
      </c>
      <c r="D152" s="22">
        <v>58.641496430817945</v>
      </c>
      <c r="F152" s="8">
        <v>4.0456640676111633</v>
      </c>
      <c r="R152" s="1"/>
      <c r="S152" s="1"/>
    </row>
    <row r="153" spans="1:19">
      <c r="A153">
        <f t="shared" si="2"/>
        <v>1424</v>
      </c>
      <c r="B153" s="22">
        <v>18.360241297850528</v>
      </c>
      <c r="C153" s="22">
        <v>26.693699234742514</v>
      </c>
      <c r="D153" s="22">
        <v>68.777836981051223</v>
      </c>
      <c r="F153" s="8">
        <v>4.050164425770812</v>
      </c>
      <c r="R153" s="1"/>
      <c r="S153" s="1"/>
    </row>
    <row r="154" spans="1:19">
      <c r="A154">
        <f t="shared" si="2"/>
        <v>1425</v>
      </c>
      <c r="B154" s="22">
        <v>19.542996563664403</v>
      </c>
      <c r="C154" s="22">
        <v>26.723393051419986</v>
      </c>
      <c r="D154" s="22">
        <v>73.127116332909409</v>
      </c>
      <c r="F154" s="8">
        <v>4.0546697900859954</v>
      </c>
      <c r="R154" s="1"/>
      <c r="S154" s="1"/>
    </row>
    <row r="155" spans="1:19">
      <c r="A155">
        <f t="shared" si="2"/>
        <v>1426</v>
      </c>
      <c r="B155" s="22">
        <v>19.523760403447319</v>
      </c>
      <c r="C155" s="22">
        <v>26.753119899216188</v>
      </c>
      <c r="D155" s="22">
        <v>72.973961814798457</v>
      </c>
      <c r="F155" s="8">
        <v>4.0591801661255138</v>
      </c>
      <c r="R155" s="1"/>
      <c r="S155" s="1"/>
    </row>
    <row r="156" spans="1:19">
      <c r="A156">
        <f t="shared" si="2"/>
        <v>1427</v>
      </c>
      <c r="B156" s="22">
        <v>20.248348151374373</v>
      </c>
      <c r="C156" s="22">
        <v>26.782879814874629</v>
      </c>
      <c r="D156" s="22">
        <v>75.598158863461549</v>
      </c>
      <c r="F156" s="8">
        <v>4.0636955594643611</v>
      </c>
      <c r="R156" s="1"/>
      <c r="S156" s="1"/>
    </row>
    <row r="157" spans="1:19">
      <c r="A157">
        <f t="shared" si="2"/>
        <v>1428</v>
      </c>
      <c r="B157" s="22">
        <v>21.799152997315932</v>
      </c>
      <c r="C157" s="22">
        <v>26.812672835179683</v>
      </c>
      <c r="D157" s="22">
        <v>81.29772677858125</v>
      </c>
      <c r="F157" s="8">
        <v>4.0682159756837342</v>
      </c>
      <c r="R157" s="1"/>
      <c r="S157" s="1"/>
    </row>
    <row r="158" spans="1:19">
      <c r="A158">
        <f t="shared" si="2"/>
        <v>1429</v>
      </c>
      <c r="B158" s="22">
        <v>18.013404498232962</v>
      </c>
      <c r="C158" s="22">
        <v>26.842498996956639</v>
      </c>
      <c r="D158" s="22">
        <v>67.104515877787506</v>
      </c>
      <c r="F158" s="8">
        <v>4.0727414203710364</v>
      </c>
      <c r="R158" s="1"/>
      <c r="S158" s="1"/>
    </row>
    <row r="159" spans="1:19">
      <c r="A159">
        <f t="shared" si="2"/>
        <v>1430</v>
      </c>
      <c r="B159" s="22">
        <v>22.895063385691085</v>
      </c>
      <c r="C159" s="22">
        <v>26.872358337071756</v>
      </c>
      <c r="D159" s="22">
        <v>85.195167245020514</v>
      </c>
      <c r="F159" s="8">
        <v>4.0772718991198884</v>
      </c>
      <c r="R159" s="1"/>
      <c r="S159" s="1"/>
    </row>
    <row r="160" spans="1:19">
      <c r="A160">
        <f t="shared" si="2"/>
        <v>1431</v>
      </c>
      <c r="B160" s="22">
        <v>19.127817178765842</v>
      </c>
      <c r="C160" s="22">
        <v>26.90225089243231</v>
      </c>
      <c r="D160" s="22">
        <v>71.097721878945634</v>
      </c>
      <c r="F160" s="8">
        <v>4.0818074175301318</v>
      </c>
      <c r="R160" s="1"/>
      <c r="S160" s="1"/>
    </row>
    <row r="161" spans="1:19">
      <c r="A161">
        <f t="shared" si="2"/>
        <v>1432</v>
      </c>
      <c r="B161" s="22">
        <v>20.374982933796208</v>
      </c>
      <c r="C161" s="22">
        <v>26.932176699986606</v>
      </c>
      <c r="D161" s="22">
        <v>75.649261050338808</v>
      </c>
      <c r="F161" s="8">
        <v>4.0863479812078376</v>
      </c>
      <c r="R161" s="1"/>
      <c r="S161" s="1"/>
    </row>
    <row r="162" spans="1:19">
      <c r="A162">
        <f t="shared" si="2"/>
        <v>1433</v>
      </c>
      <c r="B162" s="22">
        <v>22.664884083538023</v>
      </c>
      <c r="C162" s="22">
        <v>26.962135796724073</v>
      </c>
      <c r="D162" s="22">
        <v>84.057816057153346</v>
      </c>
      <c r="F162" s="8">
        <v>4.0908935957653139</v>
      </c>
      <c r="R162" s="1"/>
      <c r="S162" s="1"/>
    </row>
    <row r="163" spans="1:19">
      <c r="A163">
        <f t="shared" si="2"/>
        <v>1434</v>
      </c>
      <c r="B163" s="22">
        <v>20.449615374804008</v>
      </c>
      <c r="C163" s="22">
        <v>26.992128219675301</v>
      </c>
      <c r="D163" s="22">
        <v>75.757722049827223</v>
      </c>
      <c r="F163" s="8">
        <v>4.0954442668211115</v>
      </c>
      <c r="R163" s="1"/>
      <c r="S163" s="1"/>
    </row>
    <row r="164" spans="1:19">
      <c r="A164">
        <f t="shared" si="2"/>
        <v>1435</v>
      </c>
      <c r="B164" s="22">
        <v>17.574095742654752</v>
      </c>
      <c r="C164" s="22">
        <v>27.022154005911819</v>
      </c>
      <c r="D164" s="22">
        <v>65.032719425316017</v>
      </c>
      <c r="F164" s="8">
        <v>4.0999999999999996</v>
      </c>
      <c r="R164" s="1"/>
      <c r="S164" s="1"/>
    </row>
    <row r="165" spans="1:19">
      <c r="A165">
        <f t="shared" si="2"/>
        <v>1436</v>
      </c>
      <c r="B165" s="22">
        <v>20.016275678582982</v>
      </c>
      <c r="C165" s="22">
        <v>27.148578341032263</v>
      </c>
      <c r="D165" s="22">
        <v>73.725049561520137</v>
      </c>
      <c r="F165" s="8">
        <v>4.1191820301919817</v>
      </c>
      <c r="R165" s="1"/>
      <c r="S165" s="1"/>
    </row>
    <row r="166" spans="1:19">
      <c r="A166">
        <f t="shared" si="2"/>
        <v>1437</v>
      </c>
      <c r="B166" s="22">
        <v>19.15075290786363</v>
      </c>
      <c r="C166" s="22">
        <v>27.275594157960811</v>
      </c>
      <c r="D166" s="22">
        <v>70.208634217605479</v>
      </c>
      <c r="F166" s="8">
        <v>4.1384538043552528</v>
      </c>
      <c r="R166" s="1"/>
      <c r="S166" s="1"/>
    </row>
    <row r="167" spans="1:19">
      <c r="A167">
        <f t="shared" si="2"/>
        <v>1438</v>
      </c>
      <c r="B167" s="22">
        <v>18.011635293616568</v>
      </c>
      <c r="C167" s="22">
        <v>27.403204223971112</v>
      </c>
      <c r="D167" s="22">
        <v>65.725014255902622</v>
      </c>
      <c r="F167" s="8">
        <v>4.1578157423609268</v>
      </c>
      <c r="R167" s="1"/>
      <c r="S167" s="1"/>
    </row>
    <row r="168" spans="1:19">
      <c r="A168">
        <f t="shared" si="2"/>
        <v>1439</v>
      </c>
      <c r="B168" s="22">
        <v>18.544868387424781</v>
      </c>
      <c r="C168" s="22">
        <v>27.531411319283617</v>
      </c>
      <c r="D168" s="22">
        <v>67.355671836290597</v>
      </c>
      <c r="F168" s="8">
        <v>4.1772682660445035</v>
      </c>
      <c r="R168" s="1"/>
      <c r="S168" s="1"/>
    </row>
    <row r="169" spans="1:19">
      <c r="A169">
        <f t="shared" si="2"/>
        <v>1440</v>
      </c>
      <c r="B169" s="22">
        <v>20.078657732748194</v>
      </c>
      <c r="C169" s="22">
        <v>27.660218237126138</v>
      </c>
      <c r="D169" s="22">
        <v>72.586852667943646</v>
      </c>
      <c r="F169" s="8">
        <v>4.1968117992150571</v>
      </c>
      <c r="R169" s="1"/>
      <c r="S169" s="1"/>
    </row>
    <row r="170" spans="1:19">
      <c r="A170">
        <f t="shared" si="2"/>
        <v>1441</v>
      </c>
      <c r="B170" s="22">
        <v>21.607786762790973</v>
      </c>
      <c r="C170" s="22">
        <v>27.789627783794764</v>
      </c>
      <c r="D170" s="22">
        <v>77.751083022907537</v>
      </c>
      <c r="F170" s="8">
        <v>4.2164467676644737</v>
      </c>
      <c r="R170" s="1"/>
      <c r="S170" s="1"/>
    </row>
    <row r="171" spans="1:19">
      <c r="A171">
        <f t="shared" si="2"/>
        <v>1442</v>
      </c>
      <c r="B171" s="22">
        <v>25.250358638956651</v>
      </c>
      <c r="C171" s="22">
        <v>27.91964277871493</v>
      </c>
      <c r="D171" s="22">
        <v>90.435008814593814</v>
      </c>
      <c r="F171" s="8">
        <v>4.2361735991767233</v>
      </c>
      <c r="R171" s="1"/>
      <c r="S171" s="1"/>
    </row>
    <row r="172" spans="1:19">
      <c r="A172">
        <f t="shared" si="2"/>
        <v>1443</v>
      </c>
      <c r="B172" s="22">
        <v>20.591975336377491</v>
      </c>
      <c r="C172" s="22">
        <v>28.050266054502888</v>
      </c>
      <c r="D172" s="22">
        <v>73.407412516181623</v>
      </c>
      <c r="F172" s="8">
        <v>4.2559927235371822</v>
      </c>
      <c r="R172" s="1"/>
      <c r="S172" s="1"/>
    </row>
    <row r="173" spans="1:19">
      <c r="A173">
        <f t="shared" si="2"/>
        <v>1444</v>
      </c>
      <c r="B173" s="22">
        <v>20.789315144650359</v>
      </c>
      <c r="C173" s="22">
        <v>28.181500457027425</v>
      </c>
      <c r="D173" s="22">
        <v>73.765783916564871</v>
      </c>
      <c r="F173" s="8">
        <v>4.2759045725419975</v>
      </c>
      <c r="R173" s="1"/>
      <c r="S173" s="1"/>
    </row>
    <row r="174" spans="1:19">
      <c r="A174">
        <f t="shared" si="2"/>
        <v>1445</v>
      </c>
      <c r="B174" s="22">
        <v>22.67612270772041</v>
      </c>
      <c r="C174" s="22">
        <v>28.313348845471825</v>
      </c>
      <c r="D174" s="22">
        <v>80.08597186720138</v>
      </c>
      <c r="F174" s="8">
        <v>4.2959095800074936</v>
      </c>
      <c r="R174" s="1"/>
      <c r="S174" s="1"/>
    </row>
    <row r="175" spans="1:19">
      <c r="A175">
        <f t="shared" si="2"/>
        <v>1446</v>
      </c>
      <c r="B175" s="22">
        <v>24.812768236935085</v>
      </c>
      <c r="C175" s="22">
        <v>28.445814092396205</v>
      </c>
      <c r="D175" s="22">
        <v>87.223948639038312</v>
      </c>
      <c r="F175" s="8">
        <v>4.3160081817796225</v>
      </c>
      <c r="R175" s="1"/>
      <c r="S175" s="1"/>
    </row>
    <row r="176" spans="1:19">
      <c r="A176">
        <f t="shared" si="2"/>
        <v>1447</v>
      </c>
      <c r="B176" s="22">
        <v>25.520258387519856</v>
      </c>
      <c r="C176" s="22">
        <v>28.578899083800071</v>
      </c>
      <c r="D176" s="22">
        <v>89.293215822841361</v>
      </c>
      <c r="F176" s="8">
        <v>4.3362008157434602</v>
      </c>
      <c r="R176" s="1"/>
      <c r="S176" s="1"/>
    </row>
    <row r="177" spans="1:19">
      <c r="A177">
        <f t="shared" si="2"/>
        <v>1448</v>
      </c>
      <c r="B177" s="22">
        <v>25.421708874849077</v>
      </c>
      <c r="C177" s="22">
        <v>28.712606719185192</v>
      </c>
      <c r="D177" s="22">
        <v>88.534188359804716</v>
      </c>
      <c r="F177" s="8">
        <v>4.3564879218327492</v>
      </c>
      <c r="R177" s="1"/>
      <c r="S177" s="1"/>
    </row>
    <row r="178" spans="1:19">
      <c r="A178">
        <f t="shared" si="2"/>
        <v>1449</v>
      </c>
      <c r="B178" s="22">
        <v>26.129420647824023</v>
      </c>
      <c r="C178" s="22">
        <v>28.846939911618836</v>
      </c>
      <c r="D178" s="22">
        <v>90.575120869752993</v>
      </c>
      <c r="F178" s="8">
        <v>4.3768699420394812</v>
      </c>
      <c r="R178" s="1"/>
      <c r="S178" s="1"/>
    </row>
    <row r="179" spans="1:19">
      <c r="A179">
        <f t="shared" si="2"/>
        <v>1450</v>
      </c>
      <c r="B179" s="22">
        <v>25.962381648148781</v>
      </c>
      <c r="C179" s="22">
        <v>28.981901587797118</v>
      </c>
      <c r="D179" s="22">
        <v>89.57700629949548</v>
      </c>
      <c r="F179" s="8">
        <v>4.3973473204235249</v>
      </c>
      <c r="R179" s="1"/>
      <c r="S179" s="1"/>
    </row>
    <row r="180" spans="1:19">
      <c r="A180">
        <f t="shared" si="2"/>
        <v>1451</v>
      </c>
      <c r="B180" s="22">
        <v>25.176320605017885</v>
      </c>
      <c r="C180" s="22">
        <v>29.117494688108863</v>
      </c>
      <c r="D180" s="22">
        <v>86.46038143766269</v>
      </c>
      <c r="F180" s="8">
        <v>4.4179205031223034</v>
      </c>
      <c r="R180" s="1"/>
      <c r="S180" s="1"/>
    </row>
    <row r="181" spans="1:19">
      <c r="A181">
        <f t="shared" si="2"/>
        <v>1452</v>
      </c>
      <c r="B181" s="22">
        <v>25.544415603854322</v>
      </c>
      <c r="C181" s="22">
        <v>29.253722166699632</v>
      </c>
      <c r="D181" s="22">
        <v>87.315979605491322</v>
      </c>
      <c r="F181" s="8">
        <v>4.438589938360515</v>
      </c>
      <c r="R181" s="1"/>
      <c r="S181" s="1"/>
    </row>
    <row r="182" spans="1:19">
      <c r="A182">
        <f t="shared" si="2"/>
        <v>1453</v>
      </c>
      <c r="B182" s="22">
        <v>24.690441563575437</v>
      </c>
      <c r="C182" s="22">
        <v>29.390586991536093</v>
      </c>
      <c r="D182" s="22">
        <v>84.003907621997314</v>
      </c>
      <c r="F182" s="8">
        <v>4.459356076459895</v>
      </c>
      <c r="R182" s="1"/>
      <c r="S182" s="1"/>
    </row>
    <row r="183" spans="1:19">
      <c r="A183">
        <f t="shared" si="2"/>
        <v>1454</v>
      </c>
      <c r="B183" s="22">
        <v>23.687442006125412</v>
      </c>
      <c r="C183" s="22">
        <v>29.528092144470659</v>
      </c>
      <c r="D183" s="22">
        <v>80.216123076623106</v>
      </c>
      <c r="F183" s="8">
        <v>4.4802193698490287</v>
      </c>
      <c r="R183" s="1"/>
      <c r="S183" s="1"/>
    </row>
    <row r="184" spans="1:19">
      <c r="A184">
        <f t="shared" si="2"/>
        <v>1455</v>
      </c>
      <c r="B184" s="22">
        <v>25.483263075375955</v>
      </c>
      <c r="C184" s="22">
        <v>29.666240621306464</v>
      </c>
      <c r="D184" s="22">
        <v>85.895698244656373</v>
      </c>
      <c r="F184" s="8">
        <v>4.50118027307321</v>
      </c>
      <c r="R184" s="1"/>
      <c r="S184" s="1"/>
    </row>
    <row r="185" spans="1:19">
      <c r="A185">
        <f t="shared" si="2"/>
        <v>1456</v>
      </c>
      <c r="B185" s="22">
        <v>25.623876991906645</v>
      </c>
      <c r="C185" s="22">
        <v>29.805035431862692</v>
      </c>
      <c r="D185" s="22">
        <v>85.967458973592542</v>
      </c>
      <c r="F185" s="8">
        <v>4.5222392428043428</v>
      </c>
      <c r="R185" s="1"/>
      <c r="S185" s="1"/>
    </row>
    <row r="186" spans="1:19">
      <c r="A186">
        <f t="shared" si="2"/>
        <v>1457</v>
      </c>
      <c r="B186" s="22">
        <v>24.57666956607812</v>
      </c>
      <c r="C186" s="22">
        <v>29.94447960004003</v>
      </c>
      <c r="D186" s="22">
        <v>82.070135818984753</v>
      </c>
      <c r="F186" s="8">
        <v>4.5433967378508884</v>
      </c>
      <c r="R186" s="1"/>
      <c r="S186" s="1"/>
    </row>
    <row r="187" spans="1:19">
      <c r="A187">
        <f t="shared" si="2"/>
        <v>1458</v>
      </c>
      <c r="B187" s="22">
        <v>22.448194016837775</v>
      </c>
      <c r="C187" s="22">
        <v>30.084576163886648</v>
      </c>
      <c r="D187" s="22">
        <v>74.613326296477155</v>
      </c>
      <c r="F187" s="8">
        <v>4.5646532191678659</v>
      </c>
      <c r="R187" s="1"/>
      <c r="S187" s="1"/>
    </row>
    <row r="188" spans="1:19">
      <c r="A188">
        <f t="shared" si="2"/>
        <v>1459</v>
      </c>
      <c r="B188" s="22">
        <v>27.561008873490916</v>
      </c>
      <c r="C188" s="22">
        <v>30.225328175664366</v>
      </c>
      <c r="D188" s="22">
        <v>91.180711682849022</v>
      </c>
      <c r="F188" s="8">
        <v>4.5860091498668911</v>
      </c>
      <c r="R188" s="1"/>
      <c r="S188" s="1"/>
    </row>
    <row r="189" spans="1:19">
      <c r="A189">
        <f t="shared" si="2"/>
        <v>1460</v>
      </c>
      <c r="B189" s="22">
        <v>24.655797648058947</v>
      </c>
      <c r="C189" s="22">
        <v>30.366738701915136</v>
      </c>
      <c r="D189" s="22">
        <v>81.189486813883306</v>
      </c>
      <c r="F189" s="8">
        <v>4.6074649952262696</v>
      </c>
      <c r="R189" s="1"/>
      <c r="S189" s="1"/>
    </row>
    <row r="190" spans="1:19">
      <c r="A190">
        <f t="shared" si="2"/>
        <v>1461</v>
      </c>
      <c r="B190" s="22">
        <v>25.284090792708586</v>
      </c>
      <c r="C190" s="22">
        <v>30.508810823527856</v>
      </c>
      <c r="D190" s="22">
        <v>82.870689613115161</v>
      </c>
      <c r="F190" s="8">
        <v>4.6290212227011303</v>
      </c>
      <c r="R190" s="1"/>
      <c r="S190" s="1"/>
    </row>
    <row r="191" spans="1:19">
      <c r="A191">
        <f t="shared" si="2"/>
        <v>1462</v>
      </c>
      <c r="B191" s="22">
        <v>24.517439847161398</v>
      </c>
      <c r="C191" s="22">
        <v>30.651547635805503</v>
      </c>
      <c r="D191" s="22">
        <v>79.983720656242681</v>
      </c>
      <c r="F191" s="8">
        <v>4.6506783019336124</v>
      </c>
      <c r="R191" s="1"/>
      <c r="S191" s="1"/>
    </row>
    <row r="192" spans="1:19">
      <c r="A192">
        <f t="shared" si="2"/>
        <v>1463</v>
      </c>
      <c r="B192" s="22">
        <v>21.878798770660634</v>
      </c>
      <c r="C192" s="22">
        <v>30.794952248532582</v>
      </c>
      <c r="D192" s="22">
        <v>71.043251599720463</v>
      </c>
      <c r="F192" s="8">
        <v>4.672436704763097</v>
      </c>
      <c r="R192" s="1"/>
      <c r="S192" s="1"/>
    </row>
    <row r="193" spans="1:19">
      <c r="A193">
        <f t="shared" si="2"/>
        <v>1464</v>
      </c>
      <c r="B193" s="22">
        <v>21.263051443581698</v>
      </c>
      <c r="C193" s="22">
        <v>30.939027786042821</v>
      </c>
      <c r="D193" s="22">
        <v>68.72232105277206</v>
      </c>
      <c r="F193" s="8">
        <v>4.6942969052364845</v>
      </c>
      <c r="R193" s="1"/>
      <c r="S193" s="1"/>
    </row>
    <row r="194" spans="1:19">
      <c r="A194">
        <f t="shared" si="2"/>
        <v>1465</v>
      </c>
      <c r="B194" s="22">
        <v>21.399263005788253</v>
      </c>
      <c r="C194" s="22">
        <v>31.083777387287313</v>
      </c>
      <c r="D194" s="22">
        <v>68.8404844787743</v>
      </c>
      <c r="F194" s="8">
        <v>4.7162593796185268</v>
      </c>
      <c r="R194" s="1"/>
      <c r="S194" s="1"/>
    </row>
    <row r="195" spans="1:19">
      <c r="A195">
        <f t="shared" si="2"/>
        <v>1466</v>
      </c>
      <c r="B195" s="22">
        <v>22.833019315554452</v>
      </c>
      <c r="C195" s="22">
        <v>31.229204205902874</v>
      </c>
      <c r="D195" s="22">
        <v>73.110763318763304</v>
      </c>
      <c r="F195" s="8">
        <v>4.7383246064022</v>
      </c>
      <c r="R195" s="1"/>
      <c r="S195" s="1"/>
    </row>
    <row r="196" spans="1:19">
      <c r="A196">
        <f t="shared" si="2"/>
        <v>1467</v>
      </c>
      <c r="B196" s="22">
        <v>21.109060308111793</v>
      </c>
      <c r="C196" s="22">
        <v>31.375311410280716</v>
      </c>
      <c r="D196" s="22">
        <v>67.275935778286353</v>
      </c>
      <c r="F196" s="8">
        <v>4.7604930663191301</v>
      </c>
      <c r="R196" s="1"/>
      <c r="S196" s="1"/>
    </row>
    <row r="197" spans="1:19">
      <c r="A197">
        <f t="shared" si="2"/>
        <v>1468</v>
      </c>
      <c r="B197" s="22">
        <v>19.722425975799663</v>
      </c>
      <c r="C197" s="22">
        <v>31.522102183635553</v>
      </c>
      <c r="D197" s="22">
        <v>62.563934668242695</v>
      </c>
      <c r="F197" s="8">
        <v>4.7827652423500702</v>
      </c>
      <c r="R197" s="1"/>
      <c r="S197" s="1"/>
    </row>
    <row r="198" spans="1:19">
      <c r="A198">
        <f t="shared" si="2"/>
        <v>1469</v>
      </c>
      <c r="B198" s="22">
        <v>20.155802042453324</v>
      </c>
      <c r="C198" s="22">
        <v>31.669579724074879</v>
      </c>
      <c r="D198" s="22">
        <v>63.640953228028906</v>
      </c>
      <c r="F198" s="8">
        <v>4.8051416197354158</v>
      </c>
      <c r="R198" s="1"/>
      <c r="S198" s="1"/>
    </row>
    <row r="199" spans="1:19">
      <c r="A199">
        <f t="shared" ref="A199:A227" si="3">A200-1</f>
        <v>1470</v>
      </c>
      <c r="B199" s="22">
        <v>18.358646458488451</v>
      </c>
      <c r="C199" s="22">
        <v>31.817747244668684</v>
      </c>
      <c r="D199" s="22">
        <v>57.696586879231198</v>
      </c>
      <c r="F199" s="8">
        <v>4.8276226859857854</v>
      </c>
      <c r="R199" s="1"/>
      <c r="S199" s="1"/>
    </row>
    <row r="200" spans="1:19">
      <c r="A200">
        <f t="shared" si="3"/>
        <v>1471</v>
      </c>
      <c r="B200" s="22">
        <v>21.219452691868774</v>
      </c>
      <c r="C200" s="22">
        <v>31.96660797351943</v>
      </c>
      <c r="D200" s="22">
        <v>66.37683106885747</v>
      </c>
      <c r="F200" s="8">
        <v>4.8502089308926326</v>
      </c>
      <c r="R200" s="1"/>
      <c r="S200" s="1"/>
    </row>
    <row r="201" spans="1:19">
      <c r="A201">
        <f t="shared" si="3"/>
        <v>1472</v>
      </c>
      <c r="B201" s="22">
        <v>21.507077652432304</v>
      </c>
      <c r="C201" s="22">
        <v>32.116165153832426</v>
      </c>
      <c r="D201" s="22">
        <v>66.96326367510494</v>
      </c>
      <c r="F201" s="8">
        <v>4.8729008465389256</v>
      </c>
      <c r="R201" s="1"/>
      <c r="S201" s="1"/>
    </row>
    <row r="202" spans="1:19">
      <c r="A202">
        <f t="shared" si="3"/>
        <v>1473</v>
      </c>
      <c r="B202" s="22">
        <v>19.575711276712106</v>
      </c>
      <c r="C202" s="22">
        <v>32.266422043986445</v>
      </c>
      <c r="D202" s="22">
        <v>60.666037967141023</v>
      </c>
      <c r="F202" s="8">
        <v>4.8956989273098621</v>
      </c>
      <c r="R202" s="1"/>
      <c r="S202" s="1"/>
    </row>
    <row r="203" spans="1:19">
      <c r="A203">
        <f t="shared" si="3"/>
        <v>1474</v>
      </c>
      <c r="B203" s="22">
        <v>25.738550778216368</v>
      </c>
      <c r="C203" s="22">
        <v>32.417381917604729</v>
      </c>
      <c r="D203" s="22">
        <v>79.393517604977163</v>
      </c>
      <c r="F203" s="8">
        <v>4.9186036699036455</v>
      </c>
      <c r="R203" s="1"/>
      <c r="S203" s="1"/>
    </row>
    <row r="204" spans="1:19">
      <c r="A204">
        <f t="shared" si="3"/>
        <v>1475</v>
      </c>
      <c r="B204" s="22">
        <v>23.121095381569813</v>
      </c>
      <c r="C204" s="22">
        <v>32.569048063626319</v>
      </c>
      <c r="D204" s="22">
        <v>70.987557244341886</v>
      </c>
      <c r="F204" s="8">
        <v>4.9416155733423004</v>
      </c>
      <c r="R204" s="1"/>
      <c r="S204" s="1"/>
    </row>
    <row r="205" spans="1:19">
      <c r="A205">
        <f t="shared" si="3"/>
        <v>1476</v>
      </c>
      <c r="B205" s="22">
        <v>23.473801317993697</v>
      </c>
      <c r="C205" s="22">
        <v>32.721423786377677</v>
      </c>
      <c r="D205" s="22">
        <v>71.734838267957628</v>
      </c>
      <c r="F205" s="8">
        <v>4.9647351389825483</v>
      </c>
      <c r="R205" s="1"/>
      <c r="S205" s="1"/>
    </row>
    <row r="206" spans="1:19">
      <c r="A206">
        <f t="shared" si="3"/>
        <v>1477</v>
      </c>
      <c r="B206" s="22">
        <v>23.179198640242642</v>
      </c>
      <c r="C206" s="22">
        <v>32.87451240564473</v>
      </c>
      <c r="D206" s="22">
        <v>70.504686995242807</v>
      </c>
      <c r="F206" s="8">
        <v>4.9879628705267329</v>
      </c>
      <c r="R206" s="1"/>
      <c r="S206" s="1"/>
    </row>
    <row r="207" spans="1:19">
      <c r="A207">
        <f t="shared" si="3"/>
        <v>1478</v>
      </c>
      <c r="B207" s="22">
        <v>25.233536708577784</v>
      </c>
      <c r="C207" s="22">
        <v>33.028317256745162</v>
      </c>
      <c r="D207" s="22">
        <v>76.395991049135958</v>
      </c>
      <c r="F207" s="8">
        <v>5.0112992740337887</v>
      </c>
      <c r="R207" s="1"/>
      <c r="S207" s="1"/>
    </row>
    <row r="208" spans="1:19">
      <c r="A208">
        <f t="shared" si="3"/>
        <v>1479</v>
      </c>
      <c r="B208" s="22">
        <v>28.483882972429861</v>
      </c>
      <c r="C208" s="22">
        <v>33.182841690601066</v>
      </c>
      <c r="D208" s="22">
        <v>85.835019343893393</v>
      </c>
      <c r="F208" s="8">
        <v>5.0347448579302689</v>
      </c>
      <c r="R208" s="1"/>
      <c r="S208" s="1"/>
    </row>
    <row r="209" spans="1:19">
      <c r="A209">
        <f t="shared" si="3"/>
        <v>1480</v>
      </c>
      <c r="B209" s="22">
        <v>23.417663232035753</v>
      </c>
      <c r="C209" s="22">
        <v>33.338089073812007</v>
      </c>
      <c r="D209" s="22">
        <v>70.239553991172784</v>
      </c>
      <c r="F209" s="8">
        <v>5.0583001330214259</v>
      </c>
      <c r="R209" s="1"/>
      <c r="S209" s="1"/>
    </row>
    <row r="210" spans="1:19">
      <c r="A210">
        <f t="shared" si="3"/>
        <v>1481</v>
      </c>
      <c r="B210" s="22">
        <v>28.084635263748449</v>
      </c>
      <c r="C210" s="22">
        <v>33.494062788728307</v>
      </c>
      <c r="D210" s="22">
        <v>83.845517508238785</v>
      </c>
      <c r="F210" s="8">
        <v>5.0819656125023327</v>
      </c>
      <c r="R210" s="1"/>
      <c r="S210" s="1"/>
    </row>
    <row r="211" spans="1:19">
      <c r="A211">
        <f t="shared" si="3"/>
        <v>1482</v>
      </c>
      <c r="B211" s="22">
        <v>24.860407978528123</v>
      </c>
      <c r="C211" s="22">
        <v>33.650766233524777</v>
      </c>
      <c r="D211" s="22">
        <v>73.874097034151589</v>
      </c>
      <c r="F211" s="8">
        <v>5.1057418119690725</v>
      </c>
      <c r="R211" s="1"/>
      <c r="S211" s="1"/>
    </row>
    <row r="212" spans="1:19">
      <c r="A212">
        <f t="shared" si="3"/>
        <v>1483</v>
      </c>
      <c r="B212" s="22">
        <v>26.210531840402233</v>
      </c>
      <c r="C212" s="22">
        <v>33.808202822274723</v>
      </c>
      <c r="D212" s="22">
        <v>77.523369344186634</v>
      </c>
      <c r="F212" s="8">
        <v>5.1296292494299633</v>
      </c>
      <c r="R212" s="1"/>
      <c r="S212" s="1"/>
    </row>
    <row r="213" spans="1:19">
      <c r="A213">
        <f t="shared" si="3"/>
        <v>1484</v>
      </c>
      <c r="B213" s="22">
        <v>28.66829598422499</v>
      </c>
      <c r="C213" s="22">
        <v>33.966375985024364</v>
      </c>
      <c r="D213" s="22">
        <v>84.397884088306597</v>
      </c>
      <c r="F213" s="8">
        <v>5.1536284453168513</v>
      </c>
      <c r="R213" s="1"/>
      <c r="S213" s="1"/>
    </row>
    <row r="214" spans="1:19">
      <c r="A214">
        <f t="shared" si="3"/>
        <v>1485</v>
      </c>
      <c r="B214" s="22">
        <v>25.082799048656366</v>
      </c>
      <c r="C214" s="22">
        <v>34.125289167867507</v>
      </c>
      <c r="D214" s="22">
        <v>73.498512607678236</v>
      </c>
      <c r="F214" s="8">
        <v>5.1777399224964418</v>
      </c>
      <c r="R214" s="1"/>
      <c r="S214" s="1"/>
    </row>
    <row r="215" spans="1:19">
      <c r="A215">
        <f t="shared" si="3"/>
        <v>1486</v>
      </c>
      <c r="B215" s="22">
        <v>23.656202390495221</v>
      </c>
      <c r="C215" s="22">
        <v>34.284945833020714</v>
      </c>
      <c r="D215" s="22">
        <v>68.995449940884185</v>
      </c>
      <c r="F215" s="8">
        <v>5.2019642062816995</v>
      </c>
      <c r="R215" s="1"/>
      <c r="S215" s="1"/>
    </row>
    <row r="216" spans="1:19">
      <c r="A216">
        <f t="shared" si="3"/>
        <v>1487</v>
      </c>
      <c r="B216" s="22">
        <v>27.258525885995141</v>
      </c>
      <c r="C216" s="22">
        <v>34.445349458898626</v>
      </c>
      <c r="D216" s="22">
        <v>79.131730353065237</v>
      </c>
      <c r="F216" s="8">
        <v>5.2263018244432855</v>
      </c>
      <c r="R216" s="1"/>
      <c r="S216" s="1"/>
    </row>
    <row r="217" spans="1:19">
      <c r="A217">
        <f t="shared" si="3"/>
        <v>1488</v>
      </c>
      <c r="B217" s="22">
        <v>24.280882252310626</v>
      </c>
      <c r="C217" s="22">
        <v>34.606503540189841</v>
      </c>
      <c r="D217" s="22">
        <v>70.159362132857481</v>
      </c>
      <c r="F217" s="8">
        <v>5.2507533072210606</v>
      </c>
      <c r="R217" s="1"/>
      <c r="S217" s="1"/>
    </row>
    <row r="218" spans="1:19">
      <c r="A218">
        <f t="shared" si="3"/>
        <v>1489</v>
      </c>
      <c r="B218" s="22">
        <v>24.995570593469047</v>
      </c>
      <c r="C218" s="22">
        <v>34.768411587932967</v>
      </c>
      <c r="D218" s="22">
        <v>71.888115114415541</v>
      </c>
      <c r="F218" s="8">
        <v>5.2753191873356364</v>
      </c>
      <c r="R218" s="1"/>
      <c r="S218" s="1"/>
    </row>
    <row r="219" spans="1:19">
      <c r="A219">
        <f t="shared" si="3"/>
        <v>1490</v>
      </c>
      <c r="B219" s="22">
        <v>24.148195230938033</v>
      </c>
      <c r="C219" s="22">
        <v>34.931077129593206</v>
      </c>
      <c r="D219" s="22">
        <v>69.127618018328093</v>
      </c>
      <c r="F219" s="8">
        <v>5.2999999999999812</v>
      </c>
      <c r="R219" s="1"/>
      <c r="S219" s="1"/>
    </row>
    <row r="220" spans="1:19">
      <c r="A220">
        <f t="shared" si="3"/>
        <v>1491</v>
      </c>
      <c r="B220" s="22">
        <v>28.059998376695766</v>
      </c>
      <c r="C220" s="22">
        <v>35.09450370913914</v>
      </c>
      <c r="D220" s="22">
        <v>79.951649473814513</v>
      </c>
      <c r="F220" s="8">
        <v>5.3247962829310795</v>
      </c>
      <c r="R220" s="1"/>
      <c r="S220" s="1"/>
    </row>
    <row r="221" spans="1:19">
      <c r="A221">
        <f t="shared" si="3"/>
        <v>1492</v>
      </c>
      <c r="B221" s="22">
        <v>26.723472623414057</v>
      </c>
      <c r="C221" s="22">
        <v>34.931077129593334</v>
      </c>
      <c r="D221" s="22">
        <v>76.499713124227924</v>
      </c>
      <c r="F221" s="8">
        <v>5.3</v>
      </c>
      <c r="R221" s="1"/>
      <c r="S221" s="1"/>
    </row>
    <row r="222" spans="1:19">
      <c r="A222">
        <f t="shared" si="3"/>
        <v>1493</v>
      </c>
      <c r="B222" s="22">
        <v>28.793543240868928</v>
      </c>
      <c r="C222" s="22">
        <v>35.023620323953807</v>
      </c>
      <c r="D222" s="22">
        <v>82.207788731821054</v>
      </c>
      <c r="F222" s="8">
        <v>5.3140413342620629</v>
      </c>
      <c r="R222" s="1"/>
      <c r="S222" s="1"/>
    </row>
    <row r="223" spans="1:19">
      <c r="A223">
        <f t="shared" si="3"/>
        <v>1494</v>
      </c>
      <c r="B223" s="22">
        <v>26.582678613887271</v>
      </c>
      <c r="C223" s="22">
        <v>35.116408693771959</v>
      </c>
      <c r="D223" s="22">
        <v>75.695059994767249</v>
      </c>
      <c r="F223" s="8">
        <v>5.3281198683482502</v>
      </c>
      <c r="R223" s="1"/>
      <c r="S223" s="1"/>
    </row>
    <row r="224" spans="1:19">
      <c r="A224">
        <f t="shared" si="3"/>
        <v>1495</v>
      </c>
      <c r="B224" s="22">
        <v>27.086553067584322</v>
      </c>
      <c r="C224" s="22">
        <v>35.20944288859318</v>
      </c>
      <c r="D224" s="22">
        <v>76.926058383226419</v>
      </c>
      <c r="F224" s="8">
        <v>5.342235700812366</v>
      </c>
      <c r="R224" s="1"/>
      <c r="S224" s="1"/>
    </row>
    <row r="225" spans="1:19">
      <c r="A225">
        <f t="shared" si="3"/>
        <v>1496</v>
      </c>
      <c r="B225" s="22">
        <v>26.726416843287449</v>
      </c>
      <c r="C225" s="22">
        <v>35.302723559683699</v>
      </c>
      <c r="D225" s="22">
        <v>75.702708395674918</v>
      </c>
      <c r="F225" s="8">
        <v>5.3563889304693157</v>
      </c>
      <c r="R225" s="1"/>
      <c r="S225" s="1"/>
    </row>
    <row r="226" spans="1:19">
      <c r="A226">
        <f t="shared" si="3"/>
        <v>1497</v>
      </c>
      <c r="B226" s="22">
        <v>29.871277856309057</v>
      </c>
      <c r="C226" s="22">
        <v>35.396251360035151</v>
      </c>
      <c r="D226" s="22">
        <v>84.386975708675635</v>
      </c>
      <c r="F226" s="8">
        <v>5.370579656395793</v>
      </c>
      <c r="R226" s="1"/>
      <c r="S226" s="1"/>
    </row>
    <row r="227" spans="1:19">
      <c r="A227">
        <f t="shared" si="3"/>
        <v>1498</v>
      </c>
      <c r="B227" s="22">
        <v>31.344352451840813</v>
      </c>
      <c r="C227" s="22">
        <v>35.49002694436917</v>
      </c>
      <c r="D227" s="22">
        <v>88.314469545208311</v>
      </c>
      <c r="F227" s="8">
        <v>5.3848079779309792</v>
      </c>
      <c r="R227" s="1"/>
      <c r="S227" s="1"/>
    </row>
    <row r="228" spans="1:19">
      <c r="A228">
        <f>A229-1</f>
        <v>1499</v>
      </c>
      <c r="B228" s="22">
        <v>27.403195613914647</v>
      </c>
      <c r="C228" s="22">
        <v>35.584050969141899</v>
      </c>
      <c r="D228" s="22">
        <v>77.006026585774791</v>
      </c>
      <c r="F228" s="8">
        <v>5.3990739946772335</v>
      </c>
      <c r="R228" s="1"/>
      <c r="S228" s="1"/>
    </row>
    <row r="229" spans="1:19">
      <c r="A229">
        <v>1500</v>
      </c>
      <c r="B229" s="22">
        <v>24.867885412998834</v>
      </c>
      <c r="C229" s="22">
        <v>35.678324092548685</v>
      </c>
      <c r="D229" s="22">
        <v>69.696874513036619</v>
      </c>
      <c r="F229" s="8">
        <v>5.4133778065007947</v>
      </c>
      <c r="R229" s="1"/>
      <c r="S229" s="1"/>
    </row>
    <row r="230" spans="1:19">
      <c r="A230">
        <v>1501</v>
      </c>
      <c r="B230" s="22">
        <v>26.090424139262325</v>
      </c>
      <c r="C230" s="22">
        <v>35.772846974528626</v>
      </c>
      <c r="D230" s="22">
        <v>72.930052499083743</v>
      </c>
      <c r="F230" s="8">
        <v>5.4277195135324758</v>
      </c>
      <c r="R230" s="1"/>
      <c r="S230" s="1"/>
    </row>
    <row r="231" spans="1:19">
      <c r="A231">
        <f>A230+1</f>
        <v>1502</v>
      </c>
      <c r="B231" s="22">
        <v>28.080918986651252</v>
      </c>
      <c r="C231" s="22">
        <v>35.867620276769195</v>
      </c>
      <c r="D231" s="22">
        <v>78.286638384686825</v>
      </c>
      <c r="F231" s="8">
        <v>5.4420992161683683</v>
      </c>
      <c r="R231" s="1"/>
      <c r="S231" s="1"/>
    </row>
    <row r="232" spans="1:19">
      <c r="A232">
        <f t="shared" ref="A232:A295" si="4">A231+1</f>
        <v>1503</v>
      </c>
      <c r="B232" s="22">
        <v>26.492192314460723</v>
      </c>
      <c r="C232" s="22">
        <v>35.962644662710851</v>
      </c>
      <c r="D232" s="22">
        <v>73.662282003030427</v>
      </c>
      <c r="F232" s="8">
        <v>5.4565170150705438</v>
      </c>
      <c r="R232" s="1"/>
      <c r="S232" s="1"/>
    </row>
    <row r="233" spans="1:19">
      <c r="A233">
        <f t="shared" si="4"/>
        <v>1504</v>
      </c>
      <c r="B233" s="22">
        <v>27.88640929327179</v>
      </c>
      <c r="C233" s="22">
        <v>36.057920797551787</v>
      </c>
      <c r="D233" s="22">
        <v>77.33405955409863</v>
      </c>
      <c r="F233" s="8">
        <v>5.4709730111677581</v>
      </c>
      <c r="R233" s="1"/>
      <c r="S233" s="1"/>
    </row>
    <row r="234" spans="1:19">
      <c r="A234">
        <f t="shared" si="4"/>
        <v>1505</v>
      </c>
      <c r="B234" s="22">
        <v>26.984826474111664</v>
      </c>
      <c r="C234" s="22">
        <v>36.15344934825243</v>
      </c>
      <c r="D234" s="22">
        <v>74.636073265546528</v>
      </c>
      <c r="F234" s="8">
        <v>5.4854673056561598</v>
      </c>
      <c r="R234" s="1"/>
      <c r="S234" s="1"/>
    </row>
    <row r="235" spans="1:19">
      <c r="A235">
        <f t="shared" si="4"/>
        <v>1506</v>
      </c>
      <c r="B235" s="22">
        <v>27.938604736572319</v>
      </c>
      <c r="C235" s="22">
        <v>36.249230983540251</v>
      </c>
      <c r="D235" s="22">
        <v>77.06990215241936</v>
      </c>
      <c r="F235" s="8">
        <v>5.5</v>
      </c>
      <c r="R235" s="1"/>
      <c r="S235" s="1"/>
    </row>
    <row r="236" spans="1:19">
      <c r="A236">
        <f t="shared" si="4"/>
        <v>1507</v>
      </c>
      <c r="B236" s="22">
        <v>26.715221304912987</v>
      </c>
      <c r="C236" s="22">
        <v>32.422297844515029</v>
      </c>
      <c r="D236" s="22">
        <v>82.393675506854166</v>
      </c>
      <c r="F236" s="8">
        <v>4.919349550499537</v>
      </c>
      <c r="R236" s="1"/>
      <c r="S236" s="1"/>
    </row>
    <row r="237" spans="1:19">
      <c r="A237">
        <f t="shared" si="4"/>
        <v>1508</v>
      </c>
      <c r="B237" s="22">
        <v>27.092328690341649</v>
      </c>
      <c r="C237" s="22">
        <v>28.999384786832206</v>
      </c>
      <c r="D237" s="22">
        <v>93.419264353624229</v>
      </c>
      <c r="F237" s="8">
        <v>4.4000000000000004</v>
      </c>
      <c r="R237" s="1"/>
      <c r="S237" s="1"/>
    </row>
    <row r="238" spans="1:19">
      <c r="A238">
        <f t="shared" si="4"/>
        <v>1509</v>
      </c>
      <c r="B238" s="22">
        <v>26.916283209021081</v>
      </c>
      <c r="C238" s="22">
        <v>29.168379343212067</v>
      </c>
      <c r="D238" s="22">
        <v>92.27449592989538</v>
      </c>
      <c r="F238" s="8">
        <v>4.4256410973383495</v>
      </c>
      <c r="R238" s="1"/>
      <c r="S238" s="1"/>
    </row>
    <row r="239" spans="1:19">
      <c r="A239">
        <f t="shared" si="4"/>
        <v>1510</v>
      </c>
      <c r="B239" s="22">
        <v>25.144369847189413</v>
      </c>
      <c r="C239" s="22">
        <v>29.338358719107802</v>
      </c>
      <c r="D239" s="22">
        <v>85.700594256874467</v>
      </c>
      <c r="F239" s="8">
        <v>4.4514316187386802</v>
      </c>
      <c r="R239" s="1"/>
      <c r="S239" s="1"/>
    </row>
    <row r="240" spans="1:19">
      <c r="A240">
        <f t="shared" si="4"/>
        <v>1511</v>
      </c>
      <c r="B240" s="22">
        <v>25.878718483456311</v>
      </c>
      <c r="C240" s="22">
        <v>29.509328653576912</v>
      </c>
      <c r="D240" s="22">
        <v>87.692475204534929</v>
      </c>
      <c r="F240" s="8">
        <v>4.4773724349730184</v>
      </c>
      <c r="R240" s="1"/>
      <c r="S240" s="1"/>
    </row>
    <row r="241" spans="1:19">
      <c r="A241">
        <f t="shared" si="4"/>
        <v>1512</v>
      </c>
      <c r="B241" s="22">
        <v>26.225142357124209</v>
      </c>
      <c r="C241" s="22">
        <v>29.681294919121392</v>
      </c>
      <c r="D241" s="22">
        <v>88.351494840825822</v>
      </c>
      <c r="F241" s="8">
        <v>4.5034644218878332</v>
      </c>
      <c r="R241" s="1"/>
      <c r="S241" s="1"/>
    </row>
    <row r="242" spans="1:19">
      <c r="A242">
        <f t="shared" si="4"/>
        <v>1513</v>
      </c>
      <c r="B242" s="22">
        <v>27.361561965138659</v>
      </c>
      <c r="C242" s="22">
        <v>29.854263321882637</v>
      </c>
      <c r="D242" s="22">
        <v>91.645979769538357</v>
      </c>
      <c r="F242" s="8">
        <v>4.5297084604336115</v>
      </c>
      <c r="R242" s="1"/>
      <c r="S242" s="1"/>
    </row>
    <row r="243" spans="1:19">
      <c r="A243">
        <f t="shared" si="4"/>
        <v>1514</v>
      </c>
      <c r="B243" s="22">
        <v>27.079056713042743</v>
      </c>
      <c r="C243" s="22">
        <v>30.028239701837439</v>
      </c>
      <c r="D243" s="22">
        <v>90.174252209100345</v>
      </c>
      <c r="F243" s="8">
        <v>4.5561054366945948</v>
      </c>
      <c r="R243" s="1"/>
      <c r="S243" s="1"/>
    </row>
    <row r="244" spans="1:19">
      <c r="A244">
        <f t="shared" si="4"/>
        <v>1515</v>
      </c>
      <c r="B244" s="22">
        <v>27.731705580019529</v>
      </c>
      <c r="C244" s="22">
        <v>30.203229932995196</v>
      </c>
      <c r="D244" s="22">
        <v>91.81255716956457</v>
      </c>
      <c r="F244" s="8">
        <v>4.5826562419187029</v>
      </c>
      <c r="R244" s="1"/>
      <c r="S244" s="1"/>
    </row>
    <row r="245" spans="1:19">
      <c r="A245">
        <f t="shared" si="4"/>
        <v>1516</v>
      </c>
      <c r="B245" s="22">
        <v>27.144334033030244</v>
      </c>
      <c r="C245" s="22">
        <v>30.379239923596216</v>
      </c>
      <c r="D245" s="22">
        <v>89.347247720147465</v>
      </c>
      <c r="F245" s="8">
        <v>4.6093617725476195</v>
      </c>
      <c r="R245" s="1"/>
      <c r="S245" s="1"/>
    </row>
    <row r="246" spans="1:19">
      <c r="A246">
        <f t="shared" si="4"/>
        <v>1517</v>
      </c>
      <c r="B246" s="22">
        <v>28.036042952124493</v>
      </c>
      <c r="C246" s="22">
        <v>30.556275616311215</v>
      </c>
      <c r="D246" s="22">
        <v>91.747700805733373</v>
      </c>
      <c r="F246" s="8">
        <v>4.6362229302470652</v>
      </c>
      <c r="R246" s="1"/>
      <c r="S246" s="1"/>
    </row>
    <row r="247" spans="1:19">
      <c r="A247">
        <f t="shared" si="4"/>
        <v>1518</v>
      </c>
      <c r="B247" s="22">
        <v>27.210586904106243</v>
      </c>
      <c r="C247" s="22">
        <v>30.73434298844197</v>
      </c>
      <c r="D247" s="22">
        <v>88.530489853924777</v>
      </c>
      <c r="F247" s="8">
        <v>4.6632406219372378</v>
      </c>
      <c r="R247" s="1"/>
      <c r="S247" s="1"/>
    </row>
    <row r="248" spans="1:19">
      <c r="A248">
        <f t="shared" si="4"/>
        <v>1519</v>
      </c>
      <c r="B248" s="22">
        <v>28.04426669414736</v>
      </c>
      <c r="C248" s="22">
        <v>30.91344805212308</v>
      </c>
      <c r="D248" s="22">
        <v>90.714253631214831</v>
      </c>
      <c r="F248" s="8">
        <v>4.6904157598234288</v>
      </c>
      <c r="R248" s="1"/>
      <c r="S248" s="1"/>
    </row>
    <row r="249" spans="1:19">
      <c r="A249">
        <f t="shared" si="4"/>
        <v>1520</v>
      </c>
      <c r="B249" s="22">
        <v>26.891092351659072</v>
      </c>
      <c r="C249" s="22">
        <v>31.093596854525011</v>
      </c>
      <c r="D249" s="22">
        <v>86.480137703761841</v>
      </c>
      <c r="F249" s="8">
        <v>4.717749261426829</v>
      </c>
      <c r="R249" s="1"/>
      <c r="S249" s="1"/>
    </row>
    <row r="250" spans="1:19">
      <c r="A250">
        <f t="shared" si="4"/>
        <v>1521</v>
      </c>
      <c r="B250" s="22">
        <v>26.572267586007982</v>
      </c>
      <c r="C250" s="22">
        <v>31.274795478058255</v>
      </c>
      <c r="D250" s="22">
        <v>84.959711808580508</v>
      </c>
      <c r="F250" s="8">
        <v>4.7452420496155048</v>
      </c>
      <c r="R250" s="1"/>
      <c r="S250" s="1"/>
    </row>
    <row r="251" spans="1:19">
      <c r="A251">
        <f t="shared" si="4"/>
        <v>1522</v>
      </c>
      <c r="B251" s="22">
        <v>26.634605120211486</v>
      </c>
      <c r="C251" s="22">
        <v>31.457050040578689</v>
      </c>
      <c r="D251" s="22">
        <v>84.665633226788302</v>
      </c>
      <c r="F251" s="8">
        <v>4.7728950526355565</v>
      </c>
      <c r="R251" s="1"/>
      <c r="S251" s="1"/>
    </row>
    <row r="252" spans="1:19">
      <c r="A252">
        <f t="shared" si="4"/>
        <v>1523</v>
      </c>
      <c r="B252" s="22">
        <v>27.113111271607966</v>
      </c>
      <c r="C252" s="22">
        <v>31.640366695594111</v>
      </c>
      <c r="D252" s="22">
        <v>85.68735554474884</v>
      </c>
      <c r="F252" s="8">
        <v>4.8007092041424562</v>
      </c>
      <c r="R252" s="1"/>
      <c r="S252" s="1"/>
    </row>
    <row r="253" spans="1:19">
      <c r="A253">
        <f t="shared" si="4"/>
        <v>1524</v>
      </c>
      <c r="B253" s="22">
        <v>26.915941283806156</v>
      </c>
      <c r="C253" s="22">
        <v>31.824751632472019</v>
      </c>
      <c r="D253" s="22">
        <v>84.571384600564031</v>
      </c>
      <c r="F253" s="8">
        <v>4.8286854432325761</v>
      </c>
      <c r="R253" s="1"/>
      <c r="S253" s="1"/>
    </row>
    <row r="254" spans="1:19">
      <c r="A254">
        <f t="shared" si="4"/>
        <v>1525</v>
      </c>
      <c r="B254" s="22">
        <v>25.775467931118321</v>
      </c>
      <c r="C254" s="22">
        <v>32.010211076648609</v>
      </c>
      <c r="D254" s="22">
        <v>80.518729216577412</v>
      </c>
      <c r="F254" s="8">
        <v>4.8568247144748939</v>
      </c>
      <c r="R254" s="1"/>
      <c r="S254" s="1"/>
    </row>
    <row r="255" spans="1:19">
      <c r="A255">
        <f t="shared" si="4"/>
        <v>1526</v>
      </c>
      <c r="B255" s="22">
        <v>26.029593789275147</v>
      </c>
      <c r="C255" s="22">
        <v>32.196751289838943</v>
      </c>
      <c r="D255" s="22">
        <v>80.841475126330579</v>
      </c>
      <c r="F255" s="8">
        <v>4.8851279679428838</v>
      </c>
      <c r="R255" s="1"/>
      <c r="S255" s="1"/>
    </row>
    <row r="256" spans="1:19">
      <c r="A256">
        <f t="shared" si="4"/>
        <v>1527</v>
      </c>
      <c r="B256" s="22">
        <v>25.521736194778001</v>
      </c>
      <c r="C256" s="22">
        <v>32.384378570248359</v>
      </c>
      <c r="D256" s="22">
        <v>78.804957516055055</v>
      </c>
      <c r="F256" s="8">
        <v>4.9135961592465929</v>
      </c>
      <c r="R256" s="1"/>
      <c r="S256" s="1"/>
    </row>
    <row r="257" spans="1:19">
      <c r="A257">
        <f t="shared" si="4"/>
        <v>1528</v>
      </c>
      <c r="B257" s="22">
        <v>25.301609627947226</v>
      </c>
      <c r="C257" s="22">
        <v>32.57309925278512</v>
      </c>
      <c r="D257" s="22">
        <v>77.672620924562906</v>
      </c>
      <c r="F257" s="8">
        <v>4.9422302495649078</v>
      </c>
      <c r="R257" s="1"/>
      <c r="S257" s="1"/>
    </row>
    <row r="258" spans="1:19">
      <c r="A258">
        <f t="shared" si="4"/>
        <v>1529</v>
      </c>
      <c r="B258" s="22">
        <v>25.545991208187672</v>
      </c>
      <c r="C258" s="22">
        <v>32.762919709274293</v>
      </c>
      <c r="D258" s="22">
        <v>77.968477276604148</v>
      </c>
      <c r="F258" s="8">
        <v>4.9710312056780053</v>
      </c>
      <c r="R258" s="1"/>
      <c r="S258" s="1"/>
    </row>
    <row r="259" spans="1:19">
      <c r="A259">
        <f t="shared" si="4"/>
        <v>1530</v>
      </c>
      <c r="B259" s="22">
        <v>24.884380693054805</v>
      </c>
      <c r="C259" s="22">
        <v>32.953846348672961</v>
      </c>
      <c r="D259" s="22">
        <v>75.509156006257996</v>
      </c>
      <c r="F259" s="8">
        <v>5</v>
      </c>
      <c r="R259" s="1"/>
      <c r="S259" s="1"/>
    </row>
    <row r="260" spans="1:19">
      <c r="A260">
        <f t="shared" si="4"/>
        <v>1531</v>
      </c>
      <c r="B260" s="22">
        <v>27.80823916302873</v>
      </c>
      <c r="C260" s="22">
        <v>31.625277200449187</v>
      </c>
      <c r="D260" s="22">
        <v>87.926146658963162</v>
      </c>
      <c r="F260" s="8">
        <v>4.798419714929989</v>
      </c>
      <c r="R260" s="1"/>
      <c r="S260" s="1"/>
    </row>
    <row r="261" spans="1:19">
      <c r="A261">
        <f t="shared" si="4"/>
        <v>1532</v>
      </c>
      <c r="B261" s="22">
        <v>27.849439292705508</v>
      </c>
      <c r="C261" s="22">
        <v>31.785477230175236</v>
      </c>
      <c r="D261" s="22">
        <v>87.612608544948955</v>
      </c>
      <c r="F261" s="8">
        <v>4.8227264419856146</v>
      </c>
      <c r="R261" s="1"/>
      <c r="S261" s="1"/>
    </row>
    <row r="262" spans="1:19">
      <c r="A262">
        <f t="shared" si="4"/>
        <v>1533</v>
      </c>
      <c r="B262" s="22">
        <v>26.664768133648789</v>
      </c>
      <c r="C262" s="22">
        <v>31.946488764235646</v>
      </c>
      <c r="D262" s="22">
        <v>83.462919369757088</v>
      </c>
      <c r="F262" s="8">
        <v>4.8471562964488548</v>
      </c>
      <c r="R262" s="1"/>
      <c r="S262" s="1"/>
    </row>
    <row r="263" spans="1:19">
      <c r="A263">
        <f t="shared" si="4"/>
        <v>1534</v>
      </c>
      <c r="B263" s="22">
        <v>30.142217252383862</v>
      </c>
      <c r="C263" s="22">
        <v>32.108315913361807</v>
      </c>
      <c r="D263" s="22">
        <v>93.872105737471799</v>
      </c>
      <c r="F263" s="8">
        <v>4.8717099020301164</v>
      </c>
      <c r="R263" s="1"/>
      <c r="S263" s="1"/>
    </row>
    <row r="264" spans="1:19">
      <c r="A264">
        <f t="shared" si="4"/>
        <v>1535</v>
      </c>
      <c r="B264" s="22">
        <v>29.025351343715315</v>
      </c>
      <c r="C264" s="22">
        <v>32.270962809108241</v>
      </c>
      <c r="D264" s="22">
        <v>89.938254430847437</v>
      </c>
      <c r="F264" s="8">
        <v>4.8963878855992453</v>
      </c>
      <c r="R264" s="1"/>
      <c r="S264" s="1"/>
    </row>
    <row r="265" spans="1:19">
      <c r="A265">
        <f t="shared" si="4"/>
        <v>1536</v>
      </c>
      <c r="B265" s="22">
        <v>28.02909030438741</v>
      </c>
      <c r="C265" s="22">
        <v>32.434433603958176</v>
      </c>
      <c r="D265" s="22">
        <v>86.413496107997986</v>
      </c>
      <c r="F265" s="8">
        <v>4.9211908772015471</v>
      </c>
      <c r="R265" s="1"/>
      <c r="S265" s="1"/>
    </row>
    <row r="266" spans="1:19">
      <c r="A266">
        <f t="shared" si="4"/>
        <v>1537</v>
      </c>
      <c r="B266" s="22">
        <v>31.889086206732372</v>
      </c>
      <c r="C266" s="22">
        <v>32.598732471429521</v>
      </c>
      <c r="D266" s="22">
        <v>97.818331877711842</v>
      </c>
      <c r="F266" s="8">
        <v>4.9461195100738617</v>
      </c>
      <c r="R266" s="1"/>
      <c r="S266" s="1"/>
    </row>
    <row r="267" spans="1:19">
      <c r="A267">
        <f t="shared" si="4"/>
        <v>1538</v>
      </c>
      <c r="B267" s="22">
        <v>29.566665353647672</v>
      </c>
      <c r="C267" s="22">
        <v>32.763863606181438</v>
      </c>
      <c r="D267" s="22">
        <v>90.237307463549968</v>
      </c>
      <c r="F267" s="8">
        <v>4.9711744206607369</v>
      </c>
      <c r="R267" s="1"/>
      <c r="S267" s="1"/>
    </row>
    <row r="268" spans="1:19">
      <c r="A268">
        <f t="shared" si="4"/>
        <v>1539</v>
      </c>
      <c r="B268" s="22">
        <v>26.477438988799861</v>
      </c>
      <c r="C268" s="22">
        <v>32.929831224121422</v>
      </c>
      <c r="D268" s="22">
        <v>80.401724316120294</v>
      </c>
      <c r="F268" s="8">
        <v>4.9963562486306703</v>
      </c>
      <c r="R268" s="1"/>
      <c r="S268" s="1"/>
    </row>
    <row r="269" spans="1:19">
      <c r="A269">
        <f t="shared" si="4"/>
        <v>1540</v>
      </c>
      <c r="B269" s="22">
        <v>32.852131752763221</v>
      </c>
      <c r="C269" s="22">
        <v>36.06314763774418</v>
      </c>
      <c r="D269" s="22">
        <v>91.091702217474818</v>
      </c>
      <c r="F269" s="8">
        <v>5.4717660658141094</v>
      </c>
      <c r="R269" s="1"/>
      <c r="S269" s="1"/>
    </row>
    <row r="270" spans="1:19">
      <c r="A270">
        <f t="shared" si="4"/>
        <v>1541</v>
      </c>
      <c r="B270" s="22">
        <v>34.117472381383344</v>
      </c>
      <c r="C270" s="22">
        <v>36.245828007214548</v>
      </c>
      <c r="D270" s="22">
        <v>94.123423472379955</v>
      </c>
      <c r="F270" s="8">
        <v>5.4994836753971459</v>
      </c>
      <c r="R270" s="1"/>
      <c r="S270" s="1"/>
    </row>
    <row r="271" spans="1:19">
      <c r="A271">
        <f t="shared" si="4"/>
        <v>1542</v>
      </c>
      <c r="B271" s="22">
        <v>28.426511871063603</v>
      </c>
      <c r="C271" s="22">
        <v>36.429433756735648</v>
      </c>
      <c r="D271" s="22">
        <v>78.027922313612848</v>
      </c>
      <c r="F271" s="8">
        <v>5.5273416904492318</v>
      </c>
      <c r="R271" s="1"/>
      <c r="S271" s="1"/>
    </row>
    <row r="272" spans="1:19">
      <c r="A272">
        <f t="shared" si="4"/>
        <v>1543</v>
      </c>
      <c r="B272" s="22">
        <v>31.120164026283494</v>
      </c>
      <c r="C272" s="22">
        <v>36.613969573884113</v>
      </c>
      <c r="D272" s="22">
        <v>84.991198359798048</v>
      </c>
      <c r="F272" s="8">
        <v>5.5553408222039833</v>
      </c>
      <c r="R272" s="1"/>
      <c r="S272" s="1"/>
    </row>
    <row r="273" spans="1:19">
      <c r="A273">
        <f t="shared" si="4"/>
        <v>1544</v>
      </c>
      <c r="B273" s="22">
        <v>34.332223767163974</v>
      </c>
      <c r="C273" s="22">
        <v>36.799440169981892</v>
      </c>
      <c r="D273" s="22">
        <v>93.290971210555739</v>
      </c>
      <c r="F273" s="8">
        <v>5.5834817854978249</v>
      </c>
      <c r="R273" s="1"/>
      <c r="S273" s="1"/>
    </row>
    <row r="274" spans="1:19">
      <c r="A274">
        <f t="shared" si="4"/>
        <v>1545</v>
      </c>
      <c r="B274" s="22">
        <v>29.134504834463645</v>
      </c>
      <c r="C274" s="22">
        <v>36.985850280216404</v>
      </c>
      <c r="D274" s="22">
        <v>78.768200821212076</v>
      </c>
      <c r="F274" s="8">
        <v>5.6117652987882263</v>
      </c>
      <c r="R274" s="1"/>
      <c r="S274" s="1"/>
    </row>
    <row r="275" spans="1:19">
      <c r="A275">
        <f t="shared" si="4"/>
        <v>1546</v>
      </c>
      <c r="B275" s="22">
        <v>32.222375384956891</v>
      </c>
      <c r="C275" s="22">
        <v>37.173204663761517</v>
      </c>
      <c r="D275" s="22">
        <v>86.677512976899791</v>
      </c>
      <c r="F275" s="8">
        <v>5.6401920841720603</v>
      </c>
      <c r="R275" s="1"/>
      <c r="S275" s="1"/>
    </row>
    <row r="276" spans="1:19">
      <c r="A276">
        <f t="shared" si="4"/>
        <v>1547</v>
      </c>
      <c r="B276" s="22">
        <v>37.843603326947793</v>
      </c>
      <c r="C276" s="22">
        <v>37.361508103899006</v>
      </c>
      <c r="D276" s="22">
        <v>101.2854297189577</v>
      </c>
      <c r="F276" s="8">
        <v>5.6687628674040278</v>
      </c>
      <c r="R276" s="1"/>
      <c r="S276" s="1"/>
    </row>
    <row r="277" spans="1:19">
      <c r="A277">
        <f t="shared" si="4"/>
        <v>1548</v>
      </c>
      <c r="B277" s="22">
        <v>30.57424691807697</v>
      </c>
      <c r="C277" s="22">
        <v>37.550765408140741</v>
      </c>
      <c r="D277" s="22">
        <v>81.417144498598716</v>
      </c>
      <c r="F277" s="8">
        <v>5.6974783779151927</v>
      </c>
      <c r="R277" s="1"/>
      <c r="S277" s="1"/>
    </row>
    <row r="278" spans="1:19">
      <c r="A278">
        <f t="shared" si="4"/>
        <v>1549</v>
      </c>
      <c r="B278" s="22">
        <v>31.693475648702886</v>
      </c>
      <c r="C278" s="22">
        <v>37.740981408351303</v>
      </c>
      <c r="D278" s="22">
        <v>83.972207619788705</v>
      </c>
      <c r="F278" s="8">
        <v>5.7263393488316003</v>
      </c>
      <c r="R278" s="1"/>
      <c r="S278" s="1"/>
    </row>
    <row r="279" spans="1:19">
      <c r="A279">
        <f t="shared" si="4"/>
        <v>1550</v>
      </c>
      <c r="B279" s="22">
        <v>39.555039848976762</v>
      </c>
      <c r="C279" s="22">
        <v>39.087222061499844</v>
      </c>
      <c r="D279" s="22">
        <v>101.19193764189278</v>
      </c>
      <c r="F279" s="8">
        <v>5.930600884632983</v>
      </c>
      <c r="R279" s="1"/>
      <c r="S279" s="1"/>
    </row>
    <row r="280" spans="1:19">
      <c r="A280">
        <f t="shared" si="4"/>
        <v>1551</v>
      </c>
      <c r="B280" s="22">
        <v>35.31688008859453</v>
      </c>
      <c r="C280" s="22">
        <v>39.285221089191261</v>
      </c>
      <c r="D280" s="22">
        <v>89.894272248332612</v>
      </c>
      <c r="F280" s="8">
        <v>5.9606427537362832</v>
      </c>
      <c r="R280" s="1"/>
      <c r="S280" s="1"/>
    </row>
    <row r="281" spans="1:19">
      <c r="A281">
        <f t="shared" si="4"/>
        <v>1552</v>
      </c>
      <c r="B281" s="22">
        <v>37.392330266680467</v>
      </c>
      <c r="C281" s="22">
        <v>39.484223094656471</v>
      </c>
      <c r="D281" s="22">
        <v>94.697349915230916</v>
      </c>
      <c r="F281" s="8">
        <v>5.990836802006041</v>
      </c>
      <c r="R281" s="1"/>
      <c r="S281" s="1"/>
    </row>
    <row r="282" spans="1:19">
      <c r="A282">
        <f t="shared" si="4"/>
        <v>1553</v>
      </c>
      <c r="B282" s="22">
        <v>38.706451518462003</v>
      </c>
      <c r="C282" s="22">
        <v>39.684233158548771</v>
      </c>
      <c r="D282" s="22">
        <v>97.531354915695573</v>
      </c>
      <c r="F282" s="8">
        <v>6.0211838003163543</v>
      </c>
      <c r="R282" s="1"/>
      <c r="S282" s="1"/>
    </row>
    <row r="283" spans="1:19">
      <c r="A283">
        <f t="shared" si="4"/>
        <v>1554</v>
      </c>
      <c r="B283" s="22">
        <v>37.321810918081596</v>
      </c>
      <c r="C283" s="22">
        <v>39.885256387257868</v>
      </c>
      <c r="D283" s="22">
        <v>93.568401871923115</v>
      </c>
      <c r="F283" s="8">
        <v>6.0516845234462346</v>
      </c>
      <c r="R283" s="1"/>
      <c r="S283" s="1"/>
    </row>
    <row r="284" spans="1:19">
      <c r="A284">
        <f t="shared" si="4"/>
        <v>1555</v>
      </c>
      <c r="B284" s="22">
        <v>35.180283595746182</v>
      </c>
      <c r="C284" s="22">
        <v>40.087297913040253</v>
      </c>
      <c r="D284" s="22">
        <v>87.754913842468611</v>
      </c>
      <c r="F284" s="8">
        <v>6.0823397500993925</v>
      </c>
      <c r="R284" s="1"/>
      <c r="S284" s="1"/>
    </row>
    <row r="285" spans="1:19">
      <c r="A285">
        <f t="shared" si="4"/>
        <v>1556</v>
      </c>
      <c r="B285" s="22">
        <v>34.101465774491935</v>
      </c>
      <c r="C285" s="22">
        <v>40.290362894150185</v>
      </c>
      <c r="D285" s="22">
        <v>84.635148228764308</v>
      </c>
      <c r="F285" s="8">
        <v>6.1131502629241128</v>
      </c>
      <c r="R285" s="1"/>
      <c r="S285" s="1"/>
    </row>
    <row r="286" spans="1:19">
      <c r="A286">
        <f t="shared" si="4"/>
        <v>1557</v>
      </c>
      <c r="B286" s="22">
        <v>35.38928063354011</v>
      </c>
      <c r="C286" s="22">
        <v>40.494456514971432</v>
      </c>
      <c r="D286" s="22">
        <v>87.388654326772851</v>
      </c>
      <c r="F286" s="8">
        <v>6.1441168485332422</v>
      </c>
      <c r="R286" s="1"/>
      <c r="S286" s="1"/>
    </row>
    <row r="287" spans="1:19">
      <c r="A287">
        <f t="shared" si="4"/>
        <v>1558</v>
      </c>
      <c r="B287" s="22">
        <v>36.072864629606357</v>
      </c>
      <c r="C287" s="22">
        <v>40.699583986149655</v>
      </c>
      <c r="D287" s="22">
        <v>88.627715236134662</v>
      </c>
      <c r="F287" s="8">
        <v>6.1752402975242697</v>
      </c>
      <c r="R287" s="1"/>
      <c r="S287" s="1"/>
    </row>
    <row r="288" spans="1:19">
      <c r="A288">
        <f t="shared" si="4"/>
        <v>1559</v>
      </c>
      <c r="B288" s="22">
        <v>36.111758243742912</v>
      </c>
      <c r="C288" s="22">
        <v>40.905750544725336</v>
      </c>
      <c r="D288" s="22">
        <v>88.276104558608111</v>
      </c>
      <c r="F288" s="8">
        <v>6.2065214044995081</v>
      </c>
      <c r="R288" s="1"/>
      <c r="S288" s="1"/>
    </row>
    <row r="289" spans="1:19">
      <c r="A289">
        <f t="shared" si="4"/>
        <v>1560</v>
      </c>
      <c r="B289" s="22">
        <v>40.608279727690444</v>
      </c>
      <c r="C289" s="22">
        <v>40.708488204124365</v>
      </c>
      <c r="D289" s="22">
        <v>99.74899057762137</v>
      </c>
      <c r="F289" s="8">
        <v>6.1765913109811663</v>
      </c>
      <c r="R289" s="1"/>
      <c r="S289" s="1"/>
    </row>
    <row r="290" spans="1:19">
      <c r="A290">
        <f t="shared" si="4"/>
        <v>1561</v>
      </c>
      <c r="B290" s="22">
        <v>36.352260684481095</v>
      </c>
      <c r="C290" s="22">
        <v>40.914699867632258</v>
      </c>
      <c r="D290" s="22">
        <v>88.844581508994509</v>
      </c>
      <c r="F290" s="8">
        <v>6.2078792616085439</v>
      </c>
      <c r="R290" s="1"/>
      <c r="S290" s="1"/>
    </row>
    <row r="291" spans="1:19">
      <c r="A291">
        <f t="shared" si="4"/>
        <v>1562</v>
      </c>
      <c r="B291" s="22">
        <v>39.156594722267052</v>
      </c>
      <c r="C291" s="22">
        <v>41.121956110588869</v>
      </c>
      <c r="D291" s="22">
        <v>95.216024033121641</v>
      </c>
      <c r="F291" s="8">
        <v>6.2393257035145515</v>
      </c>
      <c r="R291" s="1"/>
      <c r="S291" s="1"/>
    </row>
    <row r="292" spans="1:19">
      <c r="A292">
        <f t="shared" si="4"/>
        <v>1563</v>
      </c>
      <c r="B292" s="22">
        <v>42.31833529533516</v>
      </c>
      <c r="C292" s="22">
        <v>41.330262224383674</v>
      </c>
      <c r="D292" s="22">
        <v>102.38570055017959</v>
      </c>
      <c r="F292" s="8">
        <v>6.2709314395477298</v>
      </c>
      <c r="R292" s="1"/>
      <c r="S292" s="1"/>
    </row>
    <row r="293" spans="1:19">
      <c r="A293">
        <f t="shared" si="4"/>
        <v>1564</v>
      </c>
      <c r="B293" s="22">
        <v>41.429131896061627</v>
      </c>
      <c r="C293" s="22">
        <v>41.539623527210047</v>
      </c>
      <c r="D293" s="22">
        <v>99.729161745474698</v>
      </c>
      <c r="F293" s="8">
        <v>6.3026972766234985</v>
      </c>
      <c r="R293" s="1"/>
      <c r="S293" s="1"/>
    </row>
    <row r="294" spans="1:19">
      <c r="A294">
        <f t="shared" si="4"/>
        <v>1565</v>
      </c>
      <c r="B294" s="22">
        <v>40.739186222880619</v>
      </c>
      <c r="C294" s="22">
        <v>40.895720633979941</v>
      </c>
      <c r="D294" s="22">
        <v>99.612393581299671</v>
      </c>
      <c r="F294" s="8">
        <v>6.2049995926540467</v>
      </c>
      <c r="R294" s="1"/>
      <c r="S294" s="1"/>
    </row>
    <row r="295" spans="1:19">
      <c r="A295">
        <f t="shared" si="4"/>
        <v>1566</v>
      </c>
      <c r="B295" s="22">
        <v>39.263319688332714</v>
      </c>
      <c r="C295" s="22">
        <v>41.761290750854407</v>
      </c>
      <c r="D295" s="22">
        <v>94.013883877160225</v>
      </c>
      <c r="F295" s="8">
        <v>6.3363302585368961</v>
      </c>
      <c r="R295" s="1"/>
      <c r="S295" s="1"/>
    </row>
    <row r="296" spans="1:19">
      <c r="A296">
        <f t="shared" ref="A296:A359" si="5">A295+1</f>
        <v>1567</v>
      </c>
      <c r="B296" s="22">
        <v>39.747468027129827</v>
      </c>
      <c r="C296" s="22">
        <v>42.342622923912991</v>
      </c>
      <c r="D296" s="22">
        <v>93.866495402281217</v>
      </c>
      <c r="F296" s="8">
        <v>6.4245342525271134</v>
      </c>
      <c r="R296" s="1"/>
      <c r="S296" s="1"/>
    </row>
    <row r="297" spans="1:19">
      <c r="A297">
        <f t="shared" si="5"/>
        <v>1568</v>
      </c>
      <c r="B297" s="22">
        <v>41.999225440544983</v>
      </c>
      <c r="C297" s="22">
        <v>42.844909770671293</v>
      </c>
      <c r="D297" s="22">
        <v>98.021408837607822</v>
      </c>
      <c r="F297" s="8">
        <v>6.5007449080972979</v>
      </c>
      <c r="R297" s="1"/>
      <c r="S297" s="1"/>
    </row>
    <row r="298" spans="1:19">
      <c r="A298">
        <f t="shared" si="5"/>
        <v>1569</v>
      </c>
      <c r="B298" s="22">
        <v>40.483186910012243</v>
      </c>
      <c r="C298" s="22">
        <v>43.376658400493255</v>
      </c>
      <c r="D298" s="22">
        <v>93.324891353805924</v>
      </c>
      <c r="F298" s="8">
        <v>6.5814257221357755</v>
      </c>
      <c r="R298" s="1"/>
      <c r="S298" s="1"/>
    </row>
    <row r="299" spans="1:19">
      <c r="A299">
        <f t="shared" si="5"/>
        <v>1570</v>
      </c>
      <c r="B299" s="22">
        <v>39.345264695266842</v>
      </c>
      <c r="C299" s="22">
        <v>42.766219750780202</v>
      </c>
      <c r="D299" s="22">
        <v>91.996329452509542</v>
      </c>
      <c r="F299" s="8">
        <v>6.488805479379554</v>
      </c>
      <c r="R299" s="1"/>
      <c r="S299" s="1"/>
    </row>
    <row r="300" spans="1:19">
      <c r="A300">
        <f t="shared" si="5"/>
        <v>1571</v>
      </c>
      <c r="B300" s="22">
        <v>40.468621717759149</v>
      </c>
      <c r="C300" s="22">
        <v>41.13764280426161</v>
      </c>
      <c r="D300" s="22">
        <v>98.368919758892204</v>
      </c>
      <c r="F300" s="8">
        <v>6.2417058040810787</v>
      </c>
      <c r="R300" s="1"/>
      <c r="S300" s="1"/>
    </row>
    <row r="301" spans="1:19">
      <c r="A301">
        <f t="shared" si="5"/>
        <v>1572</v>
      </c>
      <c r="B301" s="22">
        <v>42.319360624796708</v>
      </c>
      <c r="C301" s="22">
        <v>41.302271518414358</v>
      </c>
      <c r="D301" s="22">
        <v>102.45757010827482</v>
      </c>
      <c r="F301" s="8">
        <v>6.2666844837184827</v>
      </c>
      <c r="R301" s="1"/>
      <c r="S301" s="1"/>
    </row>
    <row r="302" spans="1:19">
      <c r="A302">
        <f t="shared" si="5"/>
        <v>1573</v>
      </c>
      <c r="B302" s="22">
        <v>37.972996418931395</v>
      </c>
      <c r="C302" s="22">
        <v>41.613742178339891</v>
      </c>
      <c r="D302" s="22">
        <v>91.246662395661517</v>
      </c>
      <c r="F302" s="8">
        <v>6.3139431036425382</v>
      </c>
      <c r="R302" s="1"/>
      <c r="S302" s="1"/>
    </row>
    <row r="303" spans="1:19">
      <c r="A303">
        <f t="shared" si="5"/>
        <v>1574</v>
      </c>
      <c r="B303" s="22">
        <v>37.37691110606093</v>
      </c>
      <c r="C303" s="22">
        <v>42.378122517200865</v>
      </c>
      <c r="D303" s="22">
        <v>88.194314127242379</v>
      </c>
      <c r="F303" s="8">
        <v>6.4299205119810576</v>
      </c>
      <c r="R303" s="1"/>
      <c r="S303" s="1"/>
    </row>
    <row r="304" spans="1:19">
      <c r="A304">
        <f t="shared" si="5"/>
        <v>1575</v>
      </c>
      <c r="B304" s="22">
        <v>40.887347432962557</v>
      </c>
      <c r="C304" s="22">
        <v>42.308601495992242</v>
      </c>
      <c r="D304" s="22">
        <v>96.636047421174723</v>
      </c>
      <c r="F304" s="8">
        <v>6.4193722711971066</v>
      </c>
      <c r="R304" s="1"/>
      <c r="S304" s="1"/>
    </row>
    <row r="305" spans="1:19">
      <c r="A305">
        <f t="shared" si="5"/>
        <v>1576</v>
      </c>
      <c r="B305" s="22">
        <v>38.76311573845382</v>
      </c>
      <c r="C305" s="22">
        <v>42.417564864936864</v>
      </c>
      <c r="D305" s="22">
        <v>91.380143760786979</v>
      </c>
      <c r="F305" s="8">
        <v>6.4359049951455836</v>
      </c>
      <c r="R305" s="1"/>
      <c r="S305" s="1"/>
    </row>
    <row r="306" spans="1:19">
      <c r="A306">
        <f t="shared" si="5"/>
        <v>1577</v>
      </c>
      <c r="B306" s="22">
        <v>39.204494520521472</v>
      </c>
      <c r="C306" s="22">
        <v>42.664219763395707</v>
      </c>
      <c r="D306" s="22">
        <v>91.886337780835206</v>
      </c>
      <c r="F306" s="8">
        <v>6.4733292909089775</v>
      </c>
      <c r="R306" s="1"/>
      <c r="S306" s="1"/>
    </row>
    <row r="307" spans="1:19">
      <c r="A307">
        <f t="shared" si="5"/>
        <v>1578</v>
      </c>
      <c r="B307" s="22">
        <v>36.032004849264325</v>
      </c>
      <c r="C307" s="22">
        <v>43.311041927912221</v>
      </c>
      <c r="D307" s="22">
        <v>83.189533198143494</v>
      </c>
      <c r="F307" s="8">
        <v>6.5714699081942447</v>
      </c>
      <c r="R307" s="1"/>
      <c r="S307" s="1"/>
    </row>
    <row r="308" spans="1:19">
      <c r="A308">
        <f t="shared" si="5"/>
        <v>1579</v>
      </c>
      <c r="B308" s="22">
        <v>38.29234073463536</v>
      </c>
      <c r="C308" s="22">
        <v>42.633832660409823</v>
      </c>
      <c r="D308" s="22">
        <v>89.812426519170657</v>
      </c>
      <c r="F308" s="8">
        <v>6.4687187360947744</v>
      </c>
      <c r="R308" s="1"/>
      <c r="S308" s="1"/>
    </row>
    <row r="309" spans="1:19">
      <c r="A309">
        <f t="shared" si="5"/>
        <v>1580</v>
      </c>
      <c r="B309" s="22">
        <v>37.531200898630743</v>
      </c>
      <c r="C309" s="22">
        <v>41.891412513935393</v>
      </c>
      <c r="D309" s="22">
        <v>89.587279434086284</v>
      </c>
      <c r="F309" s="8">
        <v>6.3560732896999657</v>
      </c>
      <c r="R309" s="1"/>
      <c r="S309" s="1"/>
    </row>
    <row r="310" spans="1:19">
      <c r="A310">
        <f t="shared" si="5"/>
        <v>1581</v>
      </c>
      <c r="B310" s="22">
        <v>33.357357840307401</v>
      </c>
      <c r="C310" s="22">
        <v>42.11973755993683</v>
      </c>
      <c r="D310" s="22">
        <v>79.19265057442631</v>
      </c>
      <c r="F310" s="8">
        <v>6.3907164454010665</v>
      </c>
      <c r="R310" s="1"/>
      <c r="S310" s="1"/>
    </row>
    <row r="311" spans="1:19">
      <c r="A311">
        <f t="shared" si="5"/>
        <v>1582</v>
      </c>
      <c r="B311" s="22">
        <v>35.096143019922451</v>
      </c>
      <c r="C311" s="22">
        <v>42.667982492249756</v>
      </c>
      <c r="D311" s="22">
        <v>82.250050761966406</v>
      </c>
      <c r="F311" s="8">
        <v>6.4739001998120296</v>
      </c>
      <c r="R311" s="1"/>
      <c r="S311" s="1"/>
    </row>
    <row r="312" spans="1:19">
      <c r="A312">
        <f t="shared" si="5"/>
        <v>1583</v>
      </c>
      <c r="B312" s="22">
        <v>35.557662470822066</v>
      </c>
      <c r="C312" s="22">
        <v>42.855957748871575</v>
      </c>
      <c r="D312" s="22">
        <v>82.966140874101782</v>
      </c>
      <c r="F312" s="8">
        <v>6.5024211886266459</v>
      </c>
      <c r="R312" s="1"/>
      <c r="S312" s="1"/>
    </row>
    <row r="313" spans="1:19">
      <c r="A313">
        <f t="shared" si="5"/>
        <v>1584</v>
      </c>
      <c r="B313" s="22">
        <v>33.523192020210296</v>
      </c>
      <c r="C313" s="22">
        <v>43.084417018734619</v>
      </c>
      <c r="D313" s="22">
        <v>77.804378074963608</v>
      </c>
      <c r="F313" s="8">
        <v>6.5370847097594753</v>
      </c>
      <c r="R313" s="1"/>
      <c r="S313" s="1"/>
    </row>
    <row r="314" spans="1:19">
      <c r="A314">
        <f t="shared" si="5"/>
        <v>1585</v>
      </c>
      <c r="B314" s="22">
        <v>40.321119911049699</v>
      </c>
      <c r="C314" s="22">
        <v>43.108712332206352</v>
      </c>
      <c r="D314" s="22">
        <v>93.529029334869179</v>
      </c>
      <c r="F314" s="8">
        <v>6.5407709734530464</v>
      </c>
      <c r="R314" s="1"/>
      <c r="S314" s="1"/>
    </row>
    <row r="315" spans="1:19">
      <c r="A315">
        <f t="shared" si="5"/>
        <v>1586</v>
      </c>
      <c r="B315" s="22">
        <v>38.327139708958192</v>
      </c>
      <c r="C315" s="22">
        <v>43.494225797680734</v>
      </c>
      <c r="D315" s="22">
        <v>88.115781372260713</v>
      </c>
      <c r="F315" s="8">
        <v>6.599263912546621</v>
      </c>
      <c r="R315" s="1"/>
      <c r="S315" s="1"/>
    </row>
    <row r="316" spans="1:19">
      <c r="A316">
        <f t="shared" si="5"/>
        <v>1587</v>
      </c>
      <c r="B316" s="22">
        <v>38.046898741640987</v>
      </c>
      <c r="C316" s="22">
        <v>44.281107713110686</v>
      </c>
      <c r="D316" s="22">
        <v>85.917113485571278</v>
      </c>
      <c r="F316" s="8">
        <v>6.7186554256198194</v>
      </c>
      <c r="R316" s="1"/>
      <c r="S316" s="1"/>
    </row>
    <row r="317" spans="1:19">
      <c r="A317">
        <f t="shared" si="5"/>
        <v>1588</v>
      </c>
      <c r="B317" s="22">
        <v>38.123935433320817</v>
      </c>
      <c r="C317" s="22">
        <v>45.078821484468882</v>
      </c>
      <c r="D317" s="22">
        <v>84.567611261040298</v>
      </c>
      <c r="F317" s="8">
        <v>6.8396904275613029</v>
      </c>
      <c r="R317" s="1"/>
      <c r="S317" s="1"/>
    </row>
    <row r="318" spans="1:19">
      <c r="A318">
        <f t="shared" si="5"/>
        <v>1589</v>
      </c>
      <c r="B318" s="22">
        <v>35.826139270857134</v>
      </c>
      <c r="C318" s="22">
        <v>45.614744040652639</v>
      </c>
      <c r="D318" s="22">
        <v>78.536882720055232</v>
      </c>
      <c r="F318" s="8">
        <v>6.921004540413767</v>
      </c>
      <c r="R318" s="1"/>
      <c r="S318" s="1"/>
    </row>
    <row r="319" spans="1:19">
      <c r="A319">
        <f t="shared" si="5"/>
        <v>1590</v>
      </c>
      <c r="B319" s="22">
        <v>39.0936858615689</v>
      </c>
      <c r="C319" s="22">
        <v>45.23090254928362</v>
      </c>
      <c r="D319" s="22">
        <v>86.427162861462861</v>
      </c>
      <c r="F319" s="8">
        <v>6.8627652855316938</v>
      </c>
      <c r="R319" s="1"/>
      <c r="S319" s="1"/>
    </row>
    <row r="320" spans="1:19">
      <c r="A320">
        <f t="shared" si="5"/>
        <v>1591</v>
      </c>
      <c r="B320" s="22">
        <v>37.404021073466971</v>
      </c>
      <c r="C320" s="22">
        <v>44.8501848805439</v>
      </c>
      <c r="D320" s="22">
        <v>83.393643177748089</v>
      </c>
      <c r="F320" s="8">
        <v>6.8049999999999997</v>
      </c>
      <c r="R320" s="1"/>
      <c r="S320" s="1"/>
    </row>
    <row r="321" spans="1:19">
      <c r="A321">
        <f t="shared" si="5"/>
        <v>1592</v>
      </c>
      <c r="B321" s="22">
        <v>37.302023862802628</v>
      </c>
      <c r="C321" s="22">
        <v>43.652109666525696</v>
      </c>
      <c r="D321" s="22">
        <v>85.448816049093423</v>
      </c>
      <c r="F321" s="8">
        <v>6.6232192146340374</v>
      </c>
      <c r="R321" s="1"/>
      <c r="S321" s="1"/>
    </row>
    <row r="322" spans="1:19">
      <c r="A322">
        <f t="shared" si="5"/>
        <v>1593</v>
      </c>
      <c r="B322" s="22">
        <v>35.480625964765224</v>
      </c>
      <c r="C322" s="22">
        <v>42.908722774914281</v>
      </c>
      <c r="D322" s="22">
        <v>82.68459003801371</v>
      </c>
      <c r="F322" s="8">
        <v>6.5104270865549809</v>
      </c>
      <c r="R322" s="1"/>
      <c r="S322" s="1"/>
    </row>
    <row r="323" spans="1:19">
      <c r="A323">
        <f t="shared" si="5"/>
        <v>1594</v>
      </c>
      <c r="B323" s="22">
        <v>36.836526855273227</v>
      </c>
      <c r="C323" s="22">
        <v>42.625115298840576</v>
      </c>
      <c r="D323" s="22">
        <v>86.415570372187375</v>
      </c>
      <c r="F323" s="8">
        <v>6.4673960738663636</v>
      </c>
      <c r="R323" s="1"/>
      <c r="S323" s="1"/>
    </row>
    <row r="324" spans="1:19">
      <c r="A324">
        <f t="shared" si="5"/>
        <v>1595</v>
      </c>
      <c r="B324" s="22">
        <v>34.876079294223956</v>
      </c>
      <c r="C324" s="22">
        <v>42.967422622677979</v>
      </c>
      <c r="D324" s="22">
        <v>81.164710611542787</v>
      </c>
      <c r="F324" s="8">
        <v>6.5193334592956047</v>
      </c>
      <c r="R324" s="1"/>
      <c r="S324" s="1"/>
    </row>
    <row r="325" spans="1:19">
      <c r="A325">
        <f t="shared" si="5"/>
        <v>1596</v>
      </c>
      <c r="B325" s="22">
        <v>36.547235129829943</v>
      </c>
      <c r="C325" s="22">
        <v>43.448297773039236</v>
      </c>
      <c r="D325" s="22">
        <v>84.112521583840092</v>
      </c>
      <c r="F325" s="8">
        <v>6.5922953747687316</v>
      </c>
      <c r="R325" s="1"/>
      <c r="S325" s="1"/>
    </row>
    <row r="326" spans="1:19">
      <c r="A326">
        <f t="shared" si="5"/>
        <v>1597</v>
      </c>
      <c r="B326" s="22">
        <v>34.14068834992208</v>
      </c>
      <c r="C326" s="22">
        <v>43.935794692616447</v>
      </c>
      <c r="D326" s="22">
        <v>77.702086112994394</v>
      </c>
      <c r="F326" s="8">
        <v>6.6662619937817569</v>
      </c>
      <c r="R326" s="1"/>
      <c r="S326" s="1"/>
    </row>
    <row r="327" spans="1:19">
      <c r="A327">
        <f t="shared" si="5"/>
        <v>1598</v>
      </c>
      <c r="B327" s="22">
        <v>33.681836845107554</v>
      </c>
      <c r="C327" s="22">
        <v>44.41895670281933</v>
      </c>
      <c r="D327" s="22">
        <v>75.82393266988133</v>
      </c>
      <c r="F327" s="8">
        <v>6.7395708884538257</v>
      </c>
      <c r="R327" s="1"/>
      <c r="S327" s="1"/>
    </row>
    <row r="328" spans="1:19">
      <c r="A328">
        <f t="shared" si="5"/>
        <v>1599</v>
      </c>
      <c r="B328" s="22">
        <v>34.259544935681554</v>
      </c>
      <c r="C328" s="22">
        <v>44.850496240707358</v>
      </c>
      <c r="D328" s="22">
        <v>76.382387502821118</v>
      </c>
      <c r="F328" s="8">
        <v>6.805047241854588</v>
      </c>
      <c r="R328" s="1"/>
      <c r="S328" s="1"/>
    </row>
    <row r="329" spans="1:19">
      <c r="A329">
        <f t="shared" si="5"/>
        <v>1600</v>
      </c>
      <c r="B329" s="22">
        <v>34.781817964183809</v>
      </c>
      <c r="C329" s="22">
        <v>43.422019916437556</v>
      </c>
      <c r="D329" s="22">
        <v>80.097903200184604</v>
      </c>
      <c r="F329" s="8">
        <v>6.5883083050464837</v>
      </c>
      <c r="R329" s="1"/>
      <c r="S329" s="1"/>
    </row>
    <row r="330" spans="1:19">
      <c r="A330">
        <f t="shared" si="5"/>
        <v>1601</v>
      </c>
      <c r="B330" s="22">
        <v>34.502249750653952</v>
      </c>
      <c r="C330" s="22">
        <v>43.311200669766514</v>
      </c>
      <c r="D330" s="22">
        <v>79.657391900718295</v>
      </c>
      <c r="F330" s="8">
        <v>6.5714939936761958</v>
      </c>
      <c r="R330" s="1"/>
      <c r="S330" s="1"/>
    </row>
    <row r="331" spans="1:19">
      <c r="A331">
        <f t="shared" si="5"/>
        <v>1602</v>
      </c>
      <c r="B331" s="22">
        <v>33.316836584670853</v>
      </c>
      <c r="C331" s="22">
        <v>43.23821064435073</v>
      </c>
      <c r="D331" s="22">
        <v>77.050407049759471</v>
      </c>
      <c r="F331" s="8">
        <v>6.5604194100534663</v>
      </c>
      <c r="R331" s="1"/>
      <c r="S331" s="1"/>
    </row>
    <row r="332" spans="1:19">
      <c r="A332">
        <f t="shared" si="5"/>
        <v>1603</v>
      </c>
      <c r="B332" s="22">
        <v>33.566003074615949</v>
      </c>
      <c r="C332" s="22">
        <v>43.84365324250367</v>
      </c>
      <c r="D332" s="22">
        <v>76.554687394964319</v>
      </c>
      <c r="F332" s="8">
        <v>6.6522816151124724</v>
      </c>
      <c r="R332" s="1"/>
      <c r="S332" s="1"/>
    </row>
    <row r="333" spans="1:19">
      <c r="A333">
        <f t="shared" si="5"/>
        <v>1604</v>
      </c>
      <c r="B333" s="22">
        <v>32.70605131452735</v>
      </c>
      <c r="C333" s="22">
        <v>44.430095885283087</v>
      </c>
      <c r="D333" s="22">
        <v>73.608802921572121</v>
      </c>
      <c r="F333" s="8">
        <v>6.741261007164991</v>
      </c>
      <c r="R333" s="1"/>
      <c r="S333" s="1"/>
    </row>
    <row r="334" spans="1:19">
      <c r="A334">
        <f t="shared" si="5"/>
        <v>1605</v>
      </c>
      <c r="B334" s="22">
        <v>30.7374173487337</v>
      </c>
      <c r="C334" s="22">
        <v>44.676624713280376</v>
      </c>
      <c r="D334" s="22">
        <v>68.796431310761491</v>
      </c>
      <c r="F334" s="8">
        <v>6.7786661745904953</v>
      </c>
      <c r="R334" s="1"/>
      <c r="S334" s="1"/>
    </row>
    <row r="335" spans="1:19">
      <c r="A335">
        <f t="shared" si="5"/>
        <v>1606</v>
      </c>
      <c r="B335" s="22">
        <v>31.94867096155086</v>
      </c>
      <c r="C335" s="22">
        <v>45.133955715129851</v>
      </c>
      <c r="D335" s="22">
        <v>70.782889887425327</v>
      </c>
      <c r="F335" s="8">
        <v>6.8480557986438786</v>
      </c>
      <c r="R335" s="1"/>
      <c r="S335" s="1"/>
    </row>
    <row r="336" spans="1:19">
      <c r="A336">
        <f t="shared" si="5"/>
        <v>1607</v>
      </c>
      <c r="B336" s="22">
        <v>31.376306789852968</v>
      </c>
      <c r="C336" s="22">
        <v>44.097731796419524</v>
      </c>
      <c r="D336" s="22">
        <v>71.148289365915801</v>
      </c>
      <c r="F336" s="8">
        <v>6.6908322824955038</v>
      </c>
      <c r="R336" s="1"/>
      <c r="S336" s="1"/>
    </row>
    <row r="337" spans="1:19">
      <c r="A337">
        <f t="shared" si="5"/>
        <v>1608</v>
      </c>
      <c r="B337" s="22">
        <v>32.40806507369917</v>
      </c>
      <c r="C337" s="22">
        <v>43.977768284151644</v>
      </c>
      <c r="D337" s="22">
        <v>73.688345781283161</v>
      </c>
      <c r="F337" s="8">
        <v>6.6726305358771301</v>
      </c>
      <c r="R337" s="1"/>
      <c r="S337" s="1"/>
    </row>
    <row r="338" spans="1:19">
      <c r="A338">
        <f t="shared" si="5"/>
        <v>1609</v>
      </c>
      <c r="B338" s="22">
        <v>32.4103165186593</v>
      </c>
      <c r="C338" s="22">
        <v>44.252358217652528</v>
      </c>
      <c r="D338" s="22">
        <v>73.236190343237666</v>
      </c>
      <c r="F338" s="8">
        <v>6.7142933406671297</v>
      </c>
      <c r="R338" s="1"/>
      <c r="S338" s="1"/>
    </row>
    <row r="339" spans="1:19">
      <c r="A339">
        <f t="shared" si="5"/>
        <v>1610</v>
      </c>
      <c r="B339" s="22">
        <v>33.534146437185584</v>
      </c>
      <c r="C339" s="22">
        <v>44.114573290909277</v>
      </c>
      <c r="D339" s="22">
        <v>76.012333548114213</v>
      </c>
      <c r="F339" s="8">
        <v>6.6933875979375248</v>
      </c>
      <c r="R339" s="1"/>
      <c r="S339" s="1"/>
    </row>
    <row r="340" spans="1:19">
      <c r="A340">
        <f t="shared" si="5"/>
        <v>1611</v>
      </c>
      <c r="B340" s="22">
        <v>29.725007957892455</v>
      </c>
      <c r="C340" s="22">
        <v>43.818647234646463</v>
      </c>
      <c r="D340" s="22">
        <v>67.833137541821969</v>
      </c>
      <c r="F340" s="8">
        <v>6.648487519638361</v>
      </c>
      <c r="R340" s="1"/>
      <c r="S340" s="1"/>
    </row>
    <row r="341" spans="1:19">
      <c r="A341">
        <f t="shared" si="5"/>
        <v>1612</v>
      </c>
      <c r="B341" s="22">
        <v>30.127697616248138</v>
      </c>
      <c r="C341" s="22">
        <v>43.9996367601508</v>
      </c>
      <c r="D341" s="22">
        <v>68.469277368107925</v>
      </c>
      <c r="F341" s="8">
        <v>6.6759485819358169</v>
      </c>
      <c r="R341" s="1"/>
      <c r="S341" s="1"/>
    </row>
    <row r="342" spans="1:19">
      <c r="A342">
        <f t="shared" si="5"/>
        <v>1613</v>
      </c>
      <c r="B342" s="22">
        <v>31.460084634469467</v>
      </c>
      <c r="C342" s="22">
        <v>44.434001680992253</v>
      </c>
      <c r="D342" s="22">
        <v>70.798385031752488</v>
      </c>
      <c r="F342" s="8">
        <v>6.741853623223804</v>
      </c>
      <c r="R342" s="1"/>
      <c r="S342" s="1"/>
    </row>
    <row r="343" spans="1:19">
      <c r="A343">
        <f t="shared" si="5"/>
        <v>1614</v>
      </c>
      <c r="B343" s="22">
        <v>30.6912071484942</v>
      </c>
      <c r="C343" s="22">
        <v>44.823099007222631</v>
      </c>
      <c r="D343" s="22">
        <v>68.468526626385213</v>
      </c>
      <c r="F343" s="8">
        <v>6.80089033203671</v>
      </c>
      <c r="R343" s="1"/>
      <c r="S343" s="1"/>
    </row>
    <row r="344" spans="1:19">
      <c r="A344">
        <f t="shared" si="5"/>
        <v>1615</v>
      </c>
      <c r="B344" s="22">
        <v>31.455817405489277</v>
      </c>
      <c r="C344" s="22">
        <v>44.920326608675609</v>
      </c>
      <c r="D344" s="22">
        <v>70.022395089770569</v>
      </c>
      <c r="F344" s="8">
        <v>6.8156424190046829</v>
      </c>
      <c r="R344" s="1"/>
      <c r="S344" s="1"/>
    </row>
    <row r="345" spans="1:19">
      <c r="A345">
        <f t="shared" si="5"/>
        <v>1616</v>
      </c>
      <c r="B345" s="22">
        <v>28.902376121030663</v>
      </c>
      <c r="C345" s="22">
        <v>44.919929509921367</v>
      </c>
      <c r="D345" s="22">
        <v>64.338861855020255</v>
      </c>
      <c r="F345" s="8">
        <v>6.8155821682603497</v>
      </c>
      <c r="R345" s="1"/>
      <c r="S345" s="1"/>
    </row>
    <row r="346" spans="1:19">
      <c r="A346">
        <f t="shared" si="5"/>
        <v>1617</v>
      </c>
      <c r="B346" s="22">
        <v>29.354465597812009</v>
      </c>
      <c r="C346" s="22">
        <v>44.791011446259418</v>
      </c>
      <c r="D346" s="22">
        <v>65.533324542297891</v>
      </c>
      <c r="F346" s="8">
        <v>6.7960217712284043</v>
      </c>
      <c r="R346" s="1"/>
      <c r="S346" s="1"/>
    </row>
    <row r="347" spans="1:19">
      <c r="A347">
        <f t="shared" si="5"/>
        <v>1618</v>
      </c>
      <c r="B347" s="22">
        <v>33.043005408397526</v>
      </c>
      <c r="C347" s="22">
        <v>44.929784909933126</v>
      </c>
      <c r="D347" s="22">
        <v>73.540079262234158</v>
      </c>
      <c r="F347" s="8">
        <v>6.81707750205348</v>
      </c>
      <c r="R347" s="1"/>
      <c r="S347" s="1"/>
    </row>
    <row r="348" spans="1:19">
      <c r="A348">
        <f t="shared" si="5"/>
        <v>1619</v>
      </c>
      <c r="B348" s="22">
        <v>30.919529031613987</v>
      </c>
      <c r="C348" s="22">
        <v>44.964884625885738</v>
      </c>
      <c r="D348" s="22">
        <v>68.760381621958715</v>
      </c>
      <c r="F348" s="8">
        <v>6.8224030891763352</v>
      </c>
      <c r="R348" s="1"/>
      <c r="S348" s="1"/>
    </row>
    <row r="349" spans="1:19">
      <c r="A349">
        <f t="shared" si="5"/>
        <v>1620</v>
      </c>
      <c r="B349" s="22">
        <v>31.205042327342042</v>
      </c>
      <c r="C349" s="22">
        <v>45.339114896391635</v>
      </c>
      <c r="D349" s="22">
        <v>68.822529409762836</v>
      </c>
      <c r="F349" s="8">
        <v>6.8791840589220667</v>
      </c>
      <c r="R349" s="1"/>
      <c r="S349" s="1"/>
    </row>
    <row r="350" spans="1:19">
      <c r="A350">
        <f t="shared" si="5"/>
        <v>1621</v>
      </c>
      <c r="B350" s="22">
        <v>31.052253307699793</v>
      </c>
      <c r="C350" s="22">
        <v>45.657820000163525</v>
      </c>
      <c r="D350" s="22">
        <v>68.007504716328938</v>
      </c>
      <c r="F350" s="8">
        <v>6.9275403418882169</v>
      </c>
      <c r="R350" s="1"/>
      <c r="S350" s="1"/>
    </row>
    <row r="351" spans="1:19">
      <c r="A351">
        <f t="shared" si="5"/>
        <v>1622</v>
      </c>
      <c r="B351" s="22">
        <v>29.754979737580399</v>
      </c>
      <c r="C351" s="22">
        <v>45.899431003961382</v>
      </c>
      <c r="D351" s="22">
        <v>64.823316803338102</v>
      </c>
      <c r="F351" s="8">
        <v>6.9641993408471636</v>
      </c>
      <c r="R351" s="1"/>
      <c r="S351" s="1"/>
    </row>
    <row r="352" spans="1:19">
      <c r="A352">
        <f t="shared" si="5"/>
        <v>1623</v>
      </c>
      <c r="B352" s="22">
        <v>32.406903185911041</v>
      </c>
      <c r="C352" s="22">
        <v>45.834822273449646</v>
      </c>
      <c r="D352" s="22">
        <v>70.700237333680775</v>
      </c>
      <c r="F352" s="8">
        <v>6.9543964289460556</v>
      </c>
      <c r="R352" s="1"/>
      <c r="S352" s="1"/>
    </row>
    <row r="353" spans="1:19">
      <c r="A353">
        <f t="shared" si="5"/>
        <v>1624</v>
      </c>
      <c r="B353" s="22">
        <v>32.69162807052529</v>
      </c>
      <c r="C353" s="22">
        <v>46.215805585996037</v>
      </c>
      <c r="D353" s="22">
        <v>70.733461768267745</v>
      </c>
      <c r="F353" s="8">
        <v>7.0122020199103607</v>
      </c>
      <c r="R353" s="1"/>
      <c r="S353" s="1"/>
    </row>
    <row r="354" spans="1:19">
      <c r="A354">
        <f t="shared" si="5"/>
        <v>1625</v>
      </c>
      <c r="B354" s="22">
        <v>31.589606107137758</v>
      </c>
      <c r="C354" s="22">
        <v>46.703864150424216</v>
      </c>
      <c r="D354" s="22">
        <v>67.634812123861181</v>
      </c>
      <c r="F354" s="8">
        <v>7.0862538558120347</v>
      </c>
      <c r="R354" s="1"/>
      <c r="S354" s="1"/>
    </row>
    <row r="355" spans="1:19">
      <c r="A355">
        <f t="shared" si="5"/>
        <v>1626</v>
      </c>
      <c r="B355" s="22">
        <v>31.008283618786404</v>
      </c>
      <c r="C355" s="22">
        <v>47.123816521068697</v>
      </c>
      <c r="D355" s="22">
        <v>65.798525729013306</v>
      </c>
      <c r="F355" s="8">
        <v>7.1499721189551453</v>
      </c>
      <c r="R355" s="1"/>
      <c r="S355" s="1"/>
    </row>
    <row r="356" spans="1:19">
      <c r="A356">
        <f t="shared" si="5"/>
        <v>1627</v>
      </c>
      <c r="B356" s="22">
        <v>30.206098370604945</v>
      </c>
      <c r="C356" s="22">
        <v>46.365175749431053</v>
      </c>
      <c r="D356" s="22">
        <v>65.145078800916522</v>
      </c>
      <c r="F356" s="8">
        <v>7.0348655599800978</v>
      </c>
      <c r="R356" s="1"/>
      <c r="S356" s="1"/>
    </row>
    <row r="357" spans="1:19">
      <c r="A357">
        <f t="shared" si="5"/>
        <v>1628</v>
      </c>
      <c r="B357" s="22">
        <v>31.132840197234017</v>
      </c>
      <c r="C357" s="22">
        <v>45.54984505217724</v>
      </c>
      <c r="D357" s="22">
        <v>68.345626702202281</v>
      </c>
      <c r="F357" s="8">
        <v>6.9111575884390684</v>
      </c>
      <c r="R357" s="1"/>
      <c r="S357" s="1"/>
    </row>
    <row r="358" spans="1:19">
      <c r="A358">
        <f t="shared" si="5"/>
        <v>1629</v>
      </c>
      <c r="B358" s="22">
        <v>30.766085145637849</v>
      </c>
      <c r="C358" s="22">
        <v>45.13343114163149</v>
      </c>
      <c r="D358" s="22">
        <v>68.163640694354569</v>
      </c>
      <c r="F358" s="8">
        <v>6.8479762064935707</v>
      </c>
      <c r="R358" s="1"/>
      <c r="S358" s="1"/>
    </row>
    <row r="359" spans="1:19">
      <c r="A359">
        <f t="shared" si="5"/>
        <v>1630</v>
      </c>
      <c r="B359" s="22">
        <v>28.601093162833884</v>
      </c>
      <c r="C359" s="22">
        <v>44.987199494275067</v>
      </c>
      <c r="D359" s="22">
        <v>63.572979423433651</v>
      </c>
      <c r="F359" s="8">
        <v>6.8257888651724397</v>
      </c>
      <c r="R359" s="1"/>
      <c r="S359" s="1"/>
    </row>
    <row r="360" spans="1:19">
      <c r="A360">
        <f>A359+1</f>
        <v>1631</v>
      </c>
      <c r="B360" s="22">
        <v>30.087695024254529</v>
      </c>
      <c r="C360" s="22">
        <v>45.002705639295982</v>
      </c>
      <c r="D360" s="22">
        <v>66.854275224353785</v>
      </c>
      <c r="F360" s="8">
        <v>6.8281415715692679</v>
      </c>
      <c r="R360" s="1"/>
      <c r="S360" s="1"/>
    </row>
    <row r="361" spans="1:19">
      <c r="A361">
        <f>A360+1</f>
        <v>1632</v>
      </c>
      <c r="B361" s="22">
        <v>29.069693946219374</v>
      </c>
      <c r="C361" s="22">
        <v>44.309397827268782</v>
      </c>
      <c r="D361" s="22">
        <v>65.602970275512632</v>
      </c>
      <c r="F361" s="8">
        <v>6.722947809862128</v>
      </c>
      <c r="R361" s="1"/>
      <c r="S361" s="1"/>
    </row>
    <row r="362" spans="1:19">
      <c r="A362">
        <f>A361+1</f>
        <v>1633</v>
      </c>
      <c r="B362" s="22">
        <v>29.195657770170868</v>
      </c>
      <c r="C362" s="22">
        <v>43.539766297308155</v>
      </c>
      <c r="D362" s="22">
        <v>67.051895934221236</v>
      </c>
      <c r="F362" s="8">
        <v>6.6061736521784642</v>
      </c>
      <c r="R362" s="1"/>
      <c r="S362" s="1"/>
    </row>
    <row r="363" spans="1:19">
      <c r="A363">
        <f>A362+1</f>
        <v>1634</v>
      </c>
      <c r="B363" s="22">
        <v>29.280016304766125</v>
      </c>
      <c r="C363" s="22">
        <v>43.699665908732214</v>
      </c>
      <c r="D363" s="22">
        <v>66.999581377535563</v>
      </c>
      <c r="F363" s="8">
        <v>6.6304347975592224</v>
      </c>
      <c r="R363" s="1"/>
      <c r="S363" s="1"/>
    </row>
    <row r="364" spans="1:19">
      <c r="A364">
        <f>A363+1</f>
        <v>1635</v>
      </c>
      <c r="B364" s="22">
        <v>27.12527499204559</v>
      </c>
      <c r="C364" s="22">
        <v>44.01052381205524</v>
      </c>
      <c r="D364" s="22">
        <v>61.6306153300917</v>
      </c>
      <c r="F364" s="8">
        <v>6.6776004455436713</v>
      </c>
      <c r="R364" s="1"/>
      <c r="S364" s="1"/>
    </row>
    <row r="365" spans="1:19">
      <c r="A365">
        <f t="shared" ref="A365:A402" si="6">A364+1</f>
        <v>1636</v>
      </c>
      <c r="B365" s="22">
        <v>28.465015644214091</v>
      </c>
      <c r="C365" s="22">
        <v>44.078626269565412</v>
      </c>
      <c r="D365" s="22">
        <v>64.574680705096952</v>
      </c>
      <c r="F365" s="8">
        <v>6.6879334514073268</v>
      </c>
      <c r="R365" s="1"/>
      <c r="S365" s="1"/>
    </row>
    <row r="366" spans="1:19">
      <c r="A366">
        <f t="shared" si="6"/>
        <v>1637</v>
      </c>
      <c r="B366" s="22">
        <v>27.700282795106705</v>
      </c>
      <c r="C366" s="22">
        <v>44.084054631163923</v>
      </c>
      <c r="D366" s="22">
        <v>62.832098189123833</v>
      </c>
      <c r="F366" s="8">
        <v>6.6887570823639484</v>
      </c>
      <c r="R366" s="1"/>
      <c r="S366" s="1"/>
    </row>
    <row r="367" spans="1:19">
      <c r="A367">
        <f t="shared" si="6"/>
        <v>1638</v>
      </c>
      <c r="B367" s="22">
        <v>29.808494057328303</v>
      </c>
      <c r="C367" s="22">
        <v>43.740773243613823</v>
      </c>
      <c r="D367" s="22">
        <v>68.144760778312232</v>
      </c>
      <c r="F367" s="8">
        <v>6.6366719048223111</v>
      </c>
      <c r="R367" s="1"/>
      <c r="S367" s="1"/>
    </row>
    <row r="368" spans="1:19">
      <c r="A368">
        <f t="shared" si="6"/>
        <v>1639</v>
      </c>
      <c r="B368" s="22">
        <v>29.301348523426302</v>
      </c>
      <c r="C368" s="22">
        <v>43.413421497846805</v>
      </c>
      <c r="D368" s="22">
        <v>67.490475049394661</v>
      </c>
      <c r="F368" s="8">
        <v>6.5870036897217989</v>
      </c>
      <c r="R368" s="1"/>
      <c r="S368" s="1"/>
    </row>
    <row r="369" spans="1:19">
      <c r="A369">
        <f t="shared" si="6"/>
        <v>1640</v>
      </c>
      <c r="B369" s="22">
        <v>28.529764280213698</v>
      </c>
      <c r="C369" s="22">
        <v>43.47558831039035</v>
      </c>
      <c r="D369" s="22">
        <v>65.619302165945854</v>
      </c>
      <c r="F369" s="8">
        <v>6.5964360958642843</v>
      </c>
      <c r="R369" s="1"/>
      <c r="S369" s="1"/>
    </row>
    <row r="370" spans="1:19">
      <c r="A370">
        <f t="shared" si="6"/>
        <v>1641</v>
      </c>
      <c r="B370" s="22">
        <v>27.792898458159996</v>
      </c>
      <c r="C370" s="22">
        <v>43.742055261746437</v>
      </c>
      <c r="D370" s="22">
        <v>63.53507508277314</v>
      </c>
      <c r="F370" s="8">
        <v>6.6368664220448306</v>
      </c>
      <c r="R370" s="1"/>
      <c r="S370" s="1"/>
    </row>
    <row r="371" spans="1:19">
      <c r="A371">
        <f t="shared" si="6"/>
        <v>1642</v>
      </c>
      <c r="B371" s="22">
        <v>29.905413042247254</v>
      </c>
      <c r="C371" s="22">
        <v>43.789972417432487</v>
      </c>
      <c r="D371" s="22">
        <v>68.289514500703987</v>
      </c>
      <c r="F371" s="8">
        <v>6.6441367654182653</v>
      </c>
      <c r="R371" s="1"/>
      <c r="S371" s="1"/>
    </row>
    <row r="372" spans="1:19">
      <c r="A372">
        <f t="shared" si="6"/>
        <v>1643</v>
      </c>
      <c r="B372" s="22">
        <v>27.818412565746943</v>
      </c>
      <c r="C372" s="22">
        <v>43.99739259879599</v>
      </c>
      <c r="D372" s="22">
        <v>63.224338711374017</v>
      </c>
      <c r="F372" s="8">
        <v>6.6756080812654135</v>
      </c>
      <c r="R372" s="1"/>
      <c r="S372" s="1"/>
    </row>
    <row r="373" spans="1:19">
      <c r="A373">
        <f t="shared" si="6"/>
        <v>1644</v>
      </c>
      <c r="B373" s="22">
        <v>29.511035908352294</v>
      </c>
      <c r="C373" s="22">
        <v>43.927097394898837</v>
      </c>
      <c r="D373" s="22">
        <v>67.178583033603104</v>
      </c>
      <c r="F373" s="8">
        <v>6.6649423757885202</v>
      </c>
      <c r="R373" s="1"/>
      <c r="S373" s="1"/>
    </row>
    <row r="374" spans="1:19">
      <c r="A374">
        <f t="shared" si="6"/>
        <v>1645</v>
      </c>
      <c r="B374" s="22">
        <v>28.369621753400843</v>
      </c>
      <c r="C374" s="22">
        <v>43.907607789630759</v>
      </c>
      <c r="D374" s="22">
        <v>64.608946709764496</v>
      </c>
      <c r="F374" s="8">
        <v>6.6619852694978219</v>
      </c>
      <c r="R374" s="1"/>
      <c r="S374" s="1"/>
    </row>
    <row r="375" spans="1:19">
      <c r="A375">
        <f t="shared" si="6"/>
        <v>1646</v>
      </c>
      <c r="B375" s="22">
        <v>27.139756653956709</v>
      </c>
      <c r="C375" s="22">
        <v>43.741021402543623</v>
      </c>
      <c r="D375" s="22">
        <v>62.04344737101615</v>
      </c>
      <c r="F375" s="8">
        <v>6.6367095573207742</v>
      </c>
      <c r="R375" s="1"/>
      <c r="S375" s="1"/>
    </row>
    <row r="376" spans="1:19">
      <c r="A376">
        <f t="shared" si="6"/>
        <v>1647</v>
      </c>
      <c r="B376" s="22">
        <v>26.421602672713846</v>
      </c>
      <c r="C376" s="22">
        <v>43.724877653478273</v>
      </c>
      <c r="D376" s="22">
        <v>60.423996438969205</v>
      </c>
      <c r="F376" s="8">
        <v>6.6342601089476556</v>
      </c>
      <c r="R376" s="1"/>
      <c r="S376" s="1"/>
    </row>
    <row r="377" spans="1:19">
      <c r="A377">
        <f t="shared" si="6"/>
        <v>1648</v>
      </c>
      <c r="B377" s="22">
        <v>27.448375024593428</v>
      </c>
      <c r="C377" s="22">
        <v>42.296700288189207</v>
      </c>
      <c r="D377" s="22">
        <v>64.89168369501138</v>
      </c>
      <c r="F377" s="8">
        <v>6.4175665323954636</v>
      </c>
      <c r="R377" s="1"/>
      <c r="S377" s="1"/>
    </row>
    <row r="378" spans="1:19">
      <c r="A378">
        <f t="shared" si="6"/>
        <v>1649</v>
      </c>
      <c r="B378" s="22">
        <v>26.209428063813281</v>
      </c>
      <c r="C378" s="22">
        <v>41.247547819683867</v>
      </c>
      <c r="D378" s="22">
        <v>63.538696492144602</v>
      </c>
      <c r="F378" s="8">
        <v>6.2583814015605634</v>
      </c>
      <c r="R378" s="1"/>
      <c r="S378" s="1"/>
    </row>
    <row r="379" spans="1:19">
      <c r="A379">
        <f t="shared" si="6"/>
        <v>1650</v>
      </c>
      <c r="B379" s="22">
        <v>25.172883477972228</v>
      </c>
      <c r="C379" s="22">
        <v>40.563777869416541</v>
      </c>
      <c r="D379" s="22">
        <v>62.054525822201349</v>
      </c>
      <c r="F379" s="8">
        <v>6.1546347944069408</v>
      </c>
      <c r="R379" s="1"/>
      <c r="S379" s="1"/>
    </row>
    <row r="380" spans="1:19">
      <c r="A380">
        <f t="shared" si="6"/>
        <v>1651</v>
      </c>
      <c r="B380" s="22">
        <v>26.114471960333198</v>
      </c>
      <c r="C380" s="22">
        <v>40.34685906172561</v>
      </c>
      <c r="D380" s="22">
        <v>64.721773487440316</v>
      </c>
      <c r="F380" s="8">
        <v>6.1217222770947286</v>
      </c>
      <c r="R380" s="1"/>
      <c r="S380" s="1"/>
    </row>
    <row r="381" spans="1:19">
      <c r="A381">
        <f t="shared" si="6"/>
        <v>1652</v>
      </c>
      <c r="B381" s="22">
        <v>28.000661014448955</v>
      </c>
      <c r="C381" s="22">
        <v>40.210376442695619</v>
      </c>
      <c r="D381" s="22">
        <v>69.632026826971938</v>
      </c>
      <c r="F381" s="8">
        <v>6.1010141300720848</v>
      </c>
      <c r="R381" s="1"/>
      <c r="S381" s="1"/>
    </row>
    <row r="382" spans="1:19">
      <c r="A382">
        <f t="shared" si="6"/>
        <v>1653</v>
      </c>
      <c r="B382" s="22">
        <v>25.962879280572135</v>
      </c>
      <c r="C382" s="22">
        <v>40.049164569132259</v>
      </c>
      <c r="D382" s="22">
        <v>64.824366996313358</v>
      </c>
      <c r="F382" s="8">
        <v>6.0765538786256172</v>
      </c>
      <c r="R382" s="1"/>
      <c r="S382" s="1"/>
    </row>
    <row r="383" spans="1:19">
      <c r="A383">
        <f t="shared" si="6"/>
        <v>1654</v>
      </c>
      <c r="B383" s="22">
        <v>28.505879802758713</v>
      </c>
      <c r="C383" s="22">
        <v>40.094909155332367</v>
      </c>
      <c r="D383" s="22">
        <v>71.092552510291824</v>
      </c>
      <c r="F383" s="8">
        <v>6.0834945837736756</v>
      </c>
      <c r="R383" s="1"/>
      <c r="S383" s="1"/>
    </row>
    <row r="384" spans="1:19">
      <c r="A384">
        <f t="shared" si="6"/>
        <v>1655</v>
      </c>
      <c r="B384" s="22">
        <v>27.948634467555301</v>
      </c>
      <c r="C384" s="22">
        <v>40.417841870540457</v>
      </c>
      <c r="D384" s="22">
        <v>69.145889043377707</v>
      </c>
      <c r="F384" s="8">
        <v>6.1324923110482468</v>
      </c>
      <c r="R384" s="1"/>
      <c r="S384" s="1"/>
    </row>
    <row r="385" spans="1:19">
      <c r="A385">
        <f t="shared" si="6"/>
        <v>1656</v>
      </c>
      <c r="B385" s="22">
        <v>28.322465768470739</v>
      </c>
      <c r="C385" s="22">
        <v>40.893228716552116</v>
      </c>
      <c r="D385" s="22">
        <v>69.25618278177464</v>
      </c>
      <c r="F385" s="8">
        <v>6.2046215006095746</v>
      </c>
      <c r="R385" s="1"/>
      <c r="S385" s="1"/>
    </row>
    <row r="386" spans="1:19">
      <c r="A386">
        <f t="shared" si="6"/>
        <v>1657</v>
      </c>
      <c r="B386" s="22">
        <v>28.507237326614291</v>
      </c>
      <c r="C386" s="22">
        <v>41.378695914487174</v>
      </c>
      <c r="D386" s="22">
        <v>68.890164789134204</v>
      </c>
      <c r="F386" s="8">
        <v>6.2782801553229755</v>
      </c>
      <c r="R386" s="1"/>
      <c r="S386" s="1"/>
    </row>
    <row r="387" spans="1:19">
      <c r="A387">
        <f t="shared" si="6"/>
        <v>1658</v>
      </c>
      <c r="B387" s="22">
        <v>28.234299304141398</v>
      </c>
      <c r="C387" s="22">
        <v>41.868365294314835</v>
      </c>
      <c r="D387" s="22">
        <v>67.43259940440285</v>
      </c>
      <c r="F387" s="8">
        <v>6.3525763959873629</v>
      </c>
      <c r="R387" s="1"/>
      <c r="S387" s="1"/>
    </row>
    <row r="388" spans="1:19">
      <c r="A388">
        <f t="shared" si="6"/>
        <v>1659</v>
      </c>
      <c r="B388" s="22">
        <v>27.893532497096921</v>
      </c>
      <c r="C388" s="22">
        <v>41.871328670899729</v>
      </c>
      <c r="D388" s="22">
        <v>66.614023692428901</v>
      </c>
      <c r="F388" s="8">
        <v>6.353026021283533</v>
      </c>
      <c r="R388" s="1"/>
      <c r="S388" s="1"/>
    </row>
    <row r="389" spans="1:19">
      <c r="A389">
        <f t="shared" si="6"/>
        <v>1660</v>
      </c>
      <c r="B389" s="22">
        <v>28.373405715413718</v>
      </c>
      <c r="C389" s="22">
        <v>42.003068821071444</v>
      </c>
      <c r="D389" s="22">
        <v>67.547509010114325</v>
      </c>
      <c r="F389" s="8">
        <v>6.3730146060420187</v>
      </c>
      <c r="R389" s="1"/>
      <c r="S389" s="1"/>
    </row>
    <row r="390" spans="1:19">
      <c r="A390">
        <f t="shared" si="6"/>
        <v>1661</v>
      </c>
      <c r="B390" s="22">
        <v>29.59634962979645</v>
      </c>
      <c r="C390" s="22">
        <v>41.973617598158853</v>
      </c>
      <c r="D390" s="22">
        <v>70.50836422058704</v>
      </c>
      <c r="F390" s="8">
        <v>6.3685460498375361</v>
      </c>
      <c r="R390" s="1"/>
      <c r="S390" s="1"/>
    </row>
    <row r="391" spans="1:19">
      <c r="A391">
        <f t="shared" si="6"/>
        <v>1662</v>
      </c>
      <c r="B391" s="22">
        <v>28.667540971341325</v>
      </c>
      <c r="C391" s="22">
        <v>41.998662570232547</v>
      </c>
      <c r="D391" s="22">
        <v>68.254905995432537</v>
      </c>
      <c r="F391" s="8">
        <v>6.3723460572492208</v>
      </c>
      <c r="R391" s="1"/>
      <c r="S391" s="1"/>
    </row>
    <row r="392" spans="1:19">
      <c r="A392">
        <f t="shared" si="6"/>
        <v>1663</v>
      </c>
      <c r="B392" s="22">
        <v>28.565035443140523</v>
      </c>
      <c r="C392" s="22">
        <v>42.281730540954257</v>
      </c>
      <c r="D392" s="22">
        <v>67.555529882605683</v>
      </c>
      <c r="F392" s="8">
        <v>6.4152952122168481</v>
      </c>
      <c r="R392" s="1"/>
      <c r="S392" s="1"/>
    </row>
    <row r="393" spans="1:19">
      <c r="A393">
        <f t="shared" si="6"/>
        <v>1664</v>
      </c>
      <c r="B393" s="22">
        <v>26.11293757953316</v>
      </c>
      <c r="C393" s="22">
        <v>42.679148031136705</v>
      </c>
      <c r="D393" s="22">
        <v>61.181325376860165</v>
      </c>
      <c r="F393" s="8">
        <v>6.475594317513619</v>
      </c>
      <c r="R393" s="1"/>
      <c r="S393" s="1"/>
    </row>
    <row r="394" spans="1:19">
      <c r="A394">
        <f t="shared" si="6"/>
        <v>1665</v>
      </c>
      <c r="B394" s="22">
        <v>27.45483082696779</v>
      </c>
      <c r="C394" s="22">
        <v>42.980655747861597</v>
      </c>
      <c r="D394" s="22">
        <v>63.874075384274946</v>
      </c>
      <c r="F394" s="8">
        <v>6.5213412864007623</v>
      </c>
      <c r="R394" s="1"/>
      <c r="S394" s="1"/>
    </row>
    <row r="395" spans="1:19">
      <c r="A395">
        <f t="shared" si="6"/>
        <v>1666</v>
      </c>
      <c r="B395" s="22">
        <v>28.876145775813598</v>
      </c>
      <c r="C395" s="22">
        <v>43.271083372755953</v>
      </c>
      <c r="D395" s="22">
        <v>66.729880723495967</v>
      </c>
      <c r="F395" s="8">
        <v>6.5654071022423262</v>
      </c>
      <c r="R395" s="1"/>
      <c r="S395" s="1"/>
    </row>
    <row r="396" spans="1:19">
      <c r="A396">
        <f t="shared" si="6"/>
        <v>1667</v>
      </c>
      <c r="B396" s="22">
        <v>27.713612083221701</v>
      </c>
      <c r="C396" s="22">
        <v>43.222202408465826</v>
      </c>
      <c r="D396" s="22">
        <v>64.115809902481985</v>
      </c>
      <c r="F396" s="8">
        <v>6.5579905227370165</v>
      </c>
      <c r="R396" s="1"/>
      <c r="S396" s="1"/>
    </row>
    <row r="397" spans="1:19">
      <c r="A397">
        <f t="shared" si="6"/>
        <v>1668</v>
      </c>
      <c r="B397" s="22">
        <v>27.743065045070693</v>
      </c>
      <c r="C397" s="22">
        <v>43.20155626275438</v>
      </c>
      <c r="D397" s="22">
        <v>64.214623411971701</v>
      </c>
      <c r="F397" s="8">
        <v>6.5548579376219154</v>
      </c>
      <c r="R397" s="1"/>
      <c r="S397" s="1"/>
    </row>
    <row r="398" spans="1:19">
      <c r="A398">
        <f t="shared" si="6"/>
        <v>1669</v>
      </c>
      <c r="B398" s="22">
        <v>30.380408149869258</v>
      </c>
      <c r="C398" s="22">
        <v>43.120318785095769</v>
      </c>
      <c r="D398" s="22">
        <v>70.451546837869401</v>
      </c>
      <c r="F398" s="8">
        <v>6.542531989870767</v>
      </c>
      <c r="R398" s="1"/>
      <c r="S398" s="1"/>
    </row>
    <row r="399" spans="1:19">
      <c r="A399">
        <f t="shared" si="6"/>
        <v>1670</v>
      </c>
      <c r="B399" s="22">
        <v>29.557126310439951</v>
      </c>
      <c r="C399" s="22">
        <v>42.912463440828894</v>
      </c>
      <c r="D399" s="22">
        <v>68.87437212831091</v>
      </c>
      <c r="F399" s="8">
        <v>6.5109946479065508</v>
      </c>
      <c r="R399" s="1"/>
      <c r="S399" s="1"/>
    </row>
    <row r="400" spans="1:19">
      <c r="A400">
        <f t="shared" si="6"/>
        <v>1671</v>
      </c>
      <c r="B400" s="22">
        <v>27.918340634378186</v>
      </c>
      <c r="C400" s="22">
        <v>42.867139362806363</v>
      </c>
      <c r="D400" s="22">
        <v>65.124438317275192</v>
      </c>
      <c r="F400" s="8">
        <v>6.5041177453527528</v>
      </c>
      <c r="R400" s="1"/>
      <c r="S400" s="1"/>
    </row>
    <row r="401" spans="1:19">
      <c r="A401">
        <f t="shared" si="6"/>
        <v>1672</v>
      </c>
      <c r="B401" s="22">
        <v>29.56004251368384</v>
      </c>
      <c r="C401" s="22">
        <v>43.275790565989411</v>
      </c>
      <c r="D401" s="22">
        <v>68.302867341263862</v>
      </c>
      <c r="F401" s="8">
        <v>6.5661213122291731</v>
      </c>
      <c r="R401" s="1"/>
      <c r="S401" s="1"/>
    </row>
    <row r="402" spans="1:19">
      <c r="A402">
        <f t="shared" si="6"/>
        <v>1673</v>
      </c>
      <c r="B402" s="22">
        <v>30.21976125358967</v>
      </c>
      <c r="C402" s="22">
        <v>43.684796998351743</v>
      </c>
      <c r="D402" s="22">
        <v>69.173475839259723</v>
      </c>
      <c r="F402" s="8">
        <v>6.6281787770899951</v>
      </c>
      <c r="R402" s="1"/>
      <c r="S402" s="1"/>
    </row>
    <row r="403" spans="1:19">
      <c r="A403">
        <f>A402+1</f>
        <v>1674</v>
      </c>
      <c r="B403" s="22">
        <v>29.868046265757219</v>
      </c>
      <c r="C403" s="22">
        <v>44.151844476099619</v>
      </c>
      <c r="D403" s="22">
        <v>67.645179851214834</v>
      </c>
      <c r="F403" s="8">
        <v>6.6990426563480048</v>
      </c>
      <c r="R403" s="1"/>
      <c r="S403" s="1"/>
    </row>
    <row r="404" spans="1:19">
      <c r="A404">
        <f t="shared" ref="A404:A467" si="7">A403+1</f>
        <v>1675</v>
      </c>
      <c r="B404" s="22">
        <v>30.684745371449683</v>
      </c>
      <c r="C404" s="22">
        <v>44.627361708858793</v>
      </c>
      <c r="D404" s="22">
        <v>68.754353474259972</v>
      </c>
      <c r="F404" s="8">
        <v>6.7711916291458829</v>
      </c>
      <c r="R404" s="1"/>
      <c r="S404" s="1"/>
    </row>
    <row r="405" spans="1:19">
      <c r="A405">
        <f t="shared" si="7"/>
        <v>1676</v>
      </c>
      <c r="B405" s="22">
        <v>31.317980573022783</v>
      </c>
      <c r="C405" s="22">
        <v>45.08096895792432</v>
      </c>
      <c r="D405" s="22">
        <v>69.467136940915367</v>
      </c>
      <c r="F405" s="8">
        <v>6.840016258032307</v>
      </c>
      <c r="R405" s="1"/>
      <c r="S405" s="1"/>
    </row>
    <row r="406" spans="1:19">
      <c r="A406">
        <f t="shared" si="7"/>
        <v>1677</v>
      </c>
      <c r="B406" s="22">
        <v>28.311928427058437</v>
      </c>
      <c r="C406" s="22">
        <v>45.164365266208108</v>
      </c>
      <c r="D406" s="22">
        <v>62.683383745493273</v>
      </c>
      <c r="F406" s="8">
        <v>6.8526697594478021</v>
      </c>
      <c r="R406" s="1"/>
      <c r="S406" s="1"/>
    </row>
    <row r="407" spans="1:19">
      <c r="A407">
        <f t="shared" si="7"/>
        <v>1678</v>
      </c>
      <c r="B407" s="22">
        <v>29.851164109522699</v>
      </c>
      <c r="C407" s="22">
        <v>44.808193806446489</v>
      </c>
      <c r="D407" s="22">
        <v>66.616640243759647</v>
      </c>
      <c r="F407" s="8">
        <v>6.7986288053216741</v>
      </c>
      <c r="R407" s="1"/>
      <c r="S407" s="1"/>
    </row>
    <row r="408" spans="1:19">
      <c r="A408">
        <f t="shared" si="7"/>
        <v>1679</v>
      </c>
      <c r="B408" s="22">
        <v>29.597278023959348</v>
      </c>
      <c r="C408" s="22">
        <v>45.080686603448186</v>
      </c>
      <c r="D408" s="22">
        <v>65.650818014477835</v>
      </c>
      <c r="F408" s="8">
        <v>6.8399734171339874</v>
      </c>
      <c r="R408" s="1"/>
      <c r="S408" s="1"/>
    </row>
    <row r="409" spans="1:19">
      <c r="A409">
        <f t="shared" si="7"/>
        <v>1680</v>
      </c>
      <c r="B409" s="22">
        <v>29.561122721965386</v>
      </c>
      <c r="C409" s="22">
        <v>45.014742434779578</v>
      </c>
      <c r="D409" s="22">
        <v>65.666678021716393</v>
      </c>
      <c r="F409" s="8">
        <v>6.8299678827312844</v>
      </c>
      <c r="R409" s="1"/>
      <c r="S409" s="1"/>
    </row>
    <row r="410" spans="1:19">
      <c r="A410">
        <f t="shared" si="7"/>
        <v>1681</v>
      </c>
      <c r="B410" s="22">
        <v>29.148948125285294</v>
      </c>
      <c r="C410" s="22">
        <v>44.818813354734459</v>
      </c>
      <c r="D410" s="22">
        <v>65.034143546587217</v>
      </c>
      <c r="F410" s="8">
        <v>6.8002400813128903</v>
      </c>
      <c r="R410" s="1"/>
      <c r="S410" s="1"/>
    </row>
    <row r="411" spans="1:19">
      <c r="A411">
        <f t="shared" si="7"/>
        <v>1682</v>
      </c>
      <c r="B411" s="22">
        <v>29.883913868755211</v>
      </c>
      <c r="C411" s="22">
        <v>44.96714110878996</v>
      </c>
      <c r="D411" s="22">
        <v>66.453994402231416</v>
      </c>
      <c r="F411" s="8">
        <v>6.82274545936286</v>
      </c>
      <c r="R411" s="1"/>
      <c r="S411" s="1"/>
    </row>
    <row r="412" spans="1:19">
      <c r="A412">
        <f t="shared" si="7"/>
        <v>1683</v>
      </c>
      <c r="B412" s="22">
        <v>29.647282076990592</v>
      </c>
      <c r="C412" s="22">
        <v>44.858723368707331</v>
      </c>
      <c r="D412" s="22">
        <v>66.08712624464836</v>
      </c>
      <c r="F412" s="8">
        <v>6.8062955222393615</v>
      </c>
      <c r="R412" s="1"/>
      <c r="S412" s="1"/>
    </row>
    <row r="413" spans="1:19">
      <c r="A413">
        <f t="shared" si="7"/>
        <v>1684</v>
      </c>
      <c r="B413" s="22">
        <v>29.726576958463248</v>
      </c>
      <c r="C413" s="22">
        <v>44.904472633504454</v>
      </c>
      <c r="D413" s="22">
        <v>66.196372941652527</v>
      </c>
      <c r="F413" s="8">
        <v>6.8132369372585764</v>
      </c>
      <c r="R413" s="1"/>
      <c r="S413" s="1"/>
    </row>
    <row r="414" spans="1:19">
      <c r="A414">
        <f t="shared" si="7"/>
        <v>1685</v>
      </c>
      <c r="B414" s="22">
        <v>29.639419410156041</v>
      </c>
      <c r="C414" s="22">
        <v>42.228676967163089</v>
      </c>
      <c r="D414" s="22">
        <v>70.184483598130399</v>
      </c>
      <c r="F414" s="8">
        <v>6.4072455337013539</v>
      </c>
      <c r="R414" s="1"/>
      <c r="S414" s="1"/>
    </row>
    <row r="415" spans="1:19">
      <c r="A415">
        <f t="shared" si="7"/>
        <v>1686</v>
      </c>
      <c r="B415" s="22">
        <v>30.061692868229365</v>
      </c>
      <c r="C415" s="22">
        <v>41.574511823595145</v>
      </c>
      <c r="D415" s="22">
        <v>72.304473283521446</v>
      </c>
      <c r="F415" s="8">
        <v>6.3079907856142174</v>
      </c>
      <c r="R415" s="1"/>
      <c r="S415" s="1"/>
    </row>
    <row r="416" spans="1:19">
      <c r="A416">
        <f t="shared" si="7"/>
        <v>1687</v>
      </c>
      <c r="B416" s="22">
        <v>30.223033456109786</v>
      </c>
      <c r="C416" s="22">
        <v>42.175139420791254</v>
      </c>
      <c r="D416" s="22">
        <v>71.65729611238433</v>
      </c>
      <c r="F416" s="8">
        <v>6.3991224233054718</v>
      </c>
      <c r="R416" s="1"/>
      <c r="S416" s="1"/>
    </row>
    <row r="417" spans="1:19">
      <c r="A417">
        <f t="shared" si="7"/>
        <v>1688</v>
      </c>
      <c r="B417" s="22">
        <v>30.059495390842006</v>
      </c>
      <c r="C417" s="22">
        <v>42.512213037196354</v>
      </c>
      <c r="D417" s="22">
        <v>70.704468848426941</v>
      </c>
      <c r="F417" s="8">
        <v>6.4502657121402027</v>
      </c>
      <c r="R417" s="1"/>
      <c r="S417" s="1"/>
    </row>
    <row r="418" spans="1:19">
      <c r="A418">
        <f t="shared" si="7"/>
        <v>1689</v>
      </c>
      <c r="B418" s="22">
        <v>29.797675591185712</v>
      </c>
      <c r="C418" s="22">
        <v>43.041714081690692</v>
      </c>
      <c r="D418" s="22">
        <v>69.226395799561416</v>
      </c>
      <c r="F418" s="8">
        <v>6.530605505997932</v>
      </c>
      <c r="R418" s="1"/>
      <c r="S418" s="1"/>
    </row>
    <row r="419" spans="1:19">
      <c r="A419">
        <f t="shared" si="7"/>
        <v>1690</v>
      </c>
      <c r="B419" s="22">
        <v>31.81687084614666</v>
      </c>
      <c r="C419" s="22">
        <v>43.857546898286465</v>
      </c>
      <c r="D419" s="22">
        <v>72.542416792891871</v>
      </c>
      <c r="F419" s="8">
        <v>6.6543896627794705</v>
      </c>
      <c r="R419" s="1"/>
      <c r="S419" s="1"/>
    </row>
    <row r="420" spans="1:19">
      <c r="A420">
        <f t="shared" si="7"/>
        <v>1691</v>
      </c>
      <c r="B420" s="22">
        <v>31.95097501689505</v>
      </c>
      <c r="C420" s="22">
        <v>44.82915397909585</v>
      </c>
      <c r="D420" s="22">
        <v>71.269295275880452</v>
      </c>
      <c r="F420" s="8">
        <v>6.801809036914003</v>
      </c>
      <c r="R420" s="1"/>
      <c r="S420" s="1"/>
    </row>
    <row r="421" spans="1:19">
      <c r="A421">
        <f t="shared" si="7"/>
        <v>1692</v>
      </c>
      <c r="B421" s="22">
        <v>31.369955200807517</v>
      </c>
      <c r="C421" s="22">
        <v>45.648773038351635</v>
      </c>
      <c r="D421" s="22">
        <v>68.716919325795899</v>
      </c>
      <c r="F421" s="8">
        <v>6.926167670286218</v>
      </c>
      <c r="R421" s="1"/>
      <c r="S421" s="1"/>
    </row>
    <row r="422" spans="1:19">
      <c r="A422">
        <f t="shared" si="7"/>
        <v>1693</v>
      </c>
      <c r="B422" s="22">
        <v>33.128357588191605</v>
      </c>
      <c r="C422" s="22">
        <v>46.452592143506536</v>
      </c>
      <c r="D422" s="22">
        <v>71.313022455755444</v>
      </c>
      <c r="F422" s="8">
        <v>7.0481290183865246</v>
      </c>
      <c r="R422" s="1"/>
      <c r="S422" s="1"/>
    </row>
    <row r="423" spans="1:19">
      <c r="A423">
        <f t="shared" si="7"/>
        <v>1694</v>
      </c>
      <c r="B423" s="22">
        <v>30.200777158970897</v>
      </c>
      <c r="C423" s="22">
        <v>46.932557605750532</v>
      </c>
      <c r="D423" s="22">
        <v>64.346182832874831</v>
      </c>
      <c r="F423" s="8">
        <v>7.1209529092861867</v>
      </c>
      <c r="R423" s="1"/>
      <c r="S423" s="1"/>
    </row>
    <row r="424" spans="1:19">
      <c r="A424">
        <f t="shared" si="7"/>
        <v>1695</v>
      </c>
      <c r="B424" s="22">
        <v>29.095593497836273</v>
      </c>
      <c r="C424" s="22">
        <v>47.493152660190887</v>
      </c>
      <c r="D424" s="22">
        <v>61.259734822999455</v>
      </c>
      <c r="F424" s="8">
        <v>7.2060105150826237</v>
      </c>
      <c r="R424" s="1"/>
      <c r="S424" s="1"/>
    </row>
    <row r="425" spans="1:19">
      <c r="A425">
        <f t="shared" si="7"/>
        <v>1696</v>
      </c>
      <c r="B425" s="22">
        <v>31.087809815965016</v>
      </c>
      <c r="C425" s="22">
        <v>47.56349343954097</v>
      </c>
      <c r="D425" s="22">
        <v>65.35747612741703</v>
      </c>
      <c r="F425" s="8">
        <v>7.2166831356025218</v>
      </c>
      <c r="R425" s="1"/>
      <c r="S425" s="1"/>
    </row>
    <row r="426" spans="1:19">
      <c r="A426">
        <f t="shared" si="7"/>
        <v>1697</v>
      </c>
      <c r="B426" s="22">
        <v>31.055643019638033</v>
      </c>
      <c r="C426" s="22">
        <v>47.635199913810588</v>
      </c>
      <c r="D426" s="22">
        <v>65.191567776270702</v>
      </c>
      <c r="F426" s="8">
        <v>7.2275629694026362</v>
      </c>
      <c r="R426" s="1"/>
      <c r="S426" s="1"/>
    </row>
    <row r="427" spans="1:19">
      <c r="A427">
        <f t="shared" si="7"/>
        <v>1698</v>
      </c>
      <c r="B427" s="22">
        <v>31.380991915926366</v>
      </c>
      <c r="C427" s="22">
        <v>47.93613220178591</v>
      </c>
      <c r="D427" s="22">
        <v>65.460990028555884</v>
      </c>
      <c r="F427" s="8">
        <v>7.2732226300066314</v>
      </c>
      <c r="R427" s="1"/>
      <c r="S427" s="1"/>
    </row>
    <row r="428" spans="1:19">
      <c r="A428">
        <f t="shared" si="7"/>
        <v>1699</v>
      </c>
      <c r="B428" s="22">
        <v>33.095725991146075</v>
      </c>
      <c r="C428" s="22">
        <v>48.280304692584416</v>
      </c>
      <c r="D428" s="22">
        <v>68.545792463887693</v>
      </c>
      <c r="F428" s="8">
        <v>7.3254430122887078</v>
      </c>
      <c r="R428" s="1"/>
      <c r="S428" s="1"/>
    </row>
    <row r="429" spans="1:19">
      <c r="A429">
        <f t="shared" si="7"/>
        <v>1700</v>
      </c>
      <c r="B429" s="22">
        <v>36.781896601837346</v>
      </c>
      <c r="C429" s="22">
        <v>48.087290143753876</v>
      </c>
      <c r="D429" s="22">
        <v>76.486133444150767</v>
      </c>
      <c r="F429" s="8">
        <v>7.2961574249875589</v>
      </c>
      <c r="R429" s="1"/>
      <c r="S429" s="1"/>
    </row>
    <row r="430" spans="1:19">
      <c r="A430">
        <f t="shared" si="7"/>
        <v>1701</v>
      </c>
      <c r="B430" s="22">
        <v>36.121067790655268</v>
      </c>
      <c r="C430" s="22">
        <v>48.514139470484764</v>
      </c>
      <c r="D430" s="22">
        <v>74.451103554592336</v>
      </c>
      <c r="F430" s="8">
        <v>7.3609221450470264</v>
      </c>
      <c r="R430" s="1"/>
      <c r="S430" s="1"/>
    </row>
    <row r="431" spans="1:19">
      <c r="A431">
        <f t="shared" si="7"/>
        <v>1702</v>
      </c>
      <c r="B431" s="22">
        <v>34.726694436220541</v>
      </c>
      <c r="C431" s="22">
        <v>49.217628139681295</v>
      </c>
      <c r="D431" s="22">
        <v>70.554002587977735</v>
      </c>
      <c r="F431" s="8">
        <v>7.4676606213015368</v>
      </c>
      <c r="R431" s="1"/>
      <c r="S431" s="1"/>
    </row>
    <row r="432" spans="1:19">
      <c r="A432">
        <f t="shared" si="7"/>
        <v>1703</v>
      </c>
      <c r="B432" s="22">
        <v>35.035828545993596</v>
      </c>
      <c r="C432" s="22">
        <v>49.942181322180701</v>
      </c>
      <c r="D432" s="22">
        <v>70.149370309800901</v>
      </c>
      <c r="F432" s="8">
        <v>7.577595160479933</v>
      </c>
      <c r="R432" s="1"/>
      <c r="S432" s="1"/>
    </row>
    <row r="433" spans="1:19">
      <c r="A433">
        <f t="shared" si="7"/>
        <v>1704</v>
      </c>
      <c r="B433" s="22">
        <v>36.455231093597618</v>
      </c>
      <c r="C433" s="22">
        <v>50.691741874232356</v>
      </c>
      <c r="D433" s="22">
        <v>71.91202734361795</v>
      </c>
      <c r="F433" s="8">
        <v>7.6913240017388294</v>
      </c>
      <c r="R433" s="1"/>
      <c r="S433" s="1"/>
    </row>
    <row r="434" spans="1:19">
      <c r="A434">
        <f t="shared" si="7"/>
        <v>1705</v>
      </c>
      <c r="B434" s="22">
        <v>35.805994159833041</v>
      </c>
      <c r="C434" s="22">
        <v>51.612169660570835</v>
      </c>
      <c r="D434" s="22">
        <v>69.371727896361634</v>
      </c>
      <c r="F434" s="8">
        <v>7.8309780768048709</v>
      </c>
      <c r="R434" s="1"/>
      <c r="S434" s="1"/>
    </row>
    <row r="435" spans="1:19">
      <c r="A435">
        <f t="shared" si="7"/>
        <v>1706</v>
      </c>
      <c r="B435" s="22">
        <v>33.969451673985503</v>
      </c>
      <c r="C435" s="22">
        <v>52.187752214959929</v>
      </c>
      <c r="D435" s="22">
        <v>65.087686729962741</v>
      </c>
      <c r="F435" s="8">
        <v>7.918309696352261</v>
      </c>
      <c r="R435" s="1"/>
      <c r="S435" s="1"/>
    </row>
    <row r="436" spans="1:19">
      <c r="A436">
        <f t="shared" si="7"/>
        <v>1707</v>
      </c>
      <c r="B436" s="22">
        <v>34.0352423709666</v>
      </c>
      <c r="C436" s="22">
        <v>52.825357426573305</v>
      </c>
      <c r="D436" s="22">
        <v>64.426612199976475</v>
      </c>
      <c r="F436" s="8">
        <v>8.0150518497365884</v>
      </c>
      <c r="R436" s="1"/>
      <c r="S436" s="1"/>
    </row>
    <row r="437" spans="1:19">
      <c r="A437">
        <f t="shared" si="7"/>
        <v>1708</v>
      </c>
      <c r="B437" s="22">
        <v>32.018961322634553</v>
      </c>
      <c r="C437" s="22">
        <v>51.892590080291754</v>
      </c>
      <c r="D437" s="22">
        <v>61.69937763934162</v>
      </c>
      <c r="F437" s="8">
        <v>7.873525525857386</v>
      </c>
      <c r="R437" s="1"/>
      <c r="S437" s="1"/>
    </row>
    <row r="438" spans="1:19">
      <c r="A438">
        <f t="shared" si="7"/>
        <v>1709</v>
      </c>
      <c r="B438" s="22">
        <v>32.903225533799791</v>
      </c>
      <c r="C438" s="22">
        <v>51.255403305589205</v>
      </c>
      <c r="D438" s="22">
        <v>64.191527589803428</v>
      </c>
      <c r="F438" s="8">
        <v>7.7768468607994894</v>
      </c>
      <c r="R438" s="1"/>
      <c r="S438" s="1"/>
    </row>
    <row r="439" spans="1:19">
      <c r="A439">
        <f t="shared" si="7"/>
        <v>1710</v>
      </c>
      <c r="B439" s="22">
        <v>31.775323607633318</v>
      </c>
      <c r="C439" s="22">
        <v>51.235605306964423</v>
      </c>
      <c r="D439" s="22">
        <v>62.015036333651096</v>
      </c>
      <c r="F439" s="8">
        <v>7.7738429627999501</v>
      </c>
      <c r="R439" s="1"/>
      <c r="S439" s="1"/>
    </row>
    <row r="440" spans="1:19">
      <c r="A440">
        <f t="shared" si="7"/>
        <v>1711</v>
      </c>
      <c r="B440" s="22">
        <v>31.718888314116803</v>
      </c>
      <c r="C440" s="22">
        <v>50.986391168553318</v>
      </c>
      <c r="D440" s="22">
        <v>62.207475307299511</v>
      </c>
      <c r="F440" s="8">
        <v>7.7360303603234053</v>
      </c>
      <c r="R440" s="1"/>
      <c r="S440" s="1"/>
    </row>
    <row r="441" spans="1:19">
      <c r="A441">
        <f t="shared" si="7"/>
        <v>1712</v>
      </c>
      <c r="B441" s="22">
        <v>32.784340134262386</v>
      </c>
      <c r="C441" s="22">
        <v>50.976563787864386</v>
      </c>
      <c r="D441" s="22">
        <v>64.309447904703759</v>
      </c>
      <c r="F441" s="8">
        <v>7.7345392778280653</v>
      </c>
      <c r="R441" s="1"/>
      <c r="S441" s="1"/>
    </row>
    <row r="442" spans="1:19">
      <c r="A442">
        <f t="shared" si="7"/>
        <v>1713</v>
      </c>
      <c r="B442" s="22">
        <v>32.68114037278994</v>
      </c>
      <c r="C442" s="22">
        <v>51.429524805763066</v>
      </c>
      <c r="D442" s="22">
        <v>63.542395366248066</v>
      </c>
      <c r="F442" s="8">
        <v>7.8032658557677168</v>
      </c>
      <c r="R442" s="1"/>
      <c r="S442" s="1"/>
    </row>
    <row r="443" spans="1:19">
      <c r="A443">
        <f t="shared" si="7"/>
        <v>1714</v>
      </c>
      <c r="B443" s="22">
        <v>34.488024333976092</v>
      </c>
      <c r="C443" s="22">
        <v>51.606621648883234</v>
      </c>
      <c r="D443" s="22">
        <v>66.825432526412783</v>
      </c>
      <c r="F443" s="8">
        <v>7.8301362916565003</v>
      </c>
      <c r="R443" s="1"/>
      <c r="S443" s="1"/>
    </row>
    <row r="444" spans="1:19">
      <c r="A444">
        <f t="shared" si="7"/>
        <v>1715</v>
      </c>
      <c r="B444" s="22">
        <v>34.653935734235532</v>
      </c>
      <c r="C444" s="22">
        <v>52.356870897990447</v>
      </c>
      <c r="D444" s="22">
        <v>66.184725846580633</v>
      </c>
      <c r="F444" s="8">
        <v>7.9439696270992117</v>
      </c>
      <c r="R444" s="1"/>
      <c r="S444" s="1"/>
    </row>
    <row r="445" spans="1:19">
      <c r="A445">
        <f t="shared" si="7"/>
        <v>1716</v>
      </c>
      <c r="B445" s="22">
        <v>35.947140897334769</v>
      </c>
      <c r="C445" s="22">
        <v>52.876521961695481</v>
      </c>
      <c r="D445" s="22">
        <v>67.979875457379535</v>
      </c>
      <c r="F445" s="8">
        <v>8.02281490940811</v>
      </c>
      <c r="R445" s="1"/>
      <c r="S445" s="1"/>
    </row>
    <row r="446" spans="1:19">
      <c r="A446">
        <f t="shared" si="7"/>
        <v>1717</v>
      </c>
      <c r="B446" s="22">
        <v>36.691729405655003</v>
      </c>
      <c r="C446" s="22">
        <v>53.714769548336918</v>
      </c>
      <c r="D446" s="22">
        <v>68.305135447302646</v>
      </c>
      <c r="F446" s="8">
        <v>8.15</v>
      </c>
      <c r="R446" s="1"/>
      <c r="S446" s="1"/>
    </row>
    <row r="447" spans="1:19">
      <c r="A447">
        <f t="shared" si="7"/>
        <v>1718</v>
      </c>
      <c r="B447" s="22">
        <v>36.955855761471163</v>
      </c>
      <c r="C447" s="22">
        <v>54.190919441617282</v>
      </c>
      <c r="D447" s="22">
        <v>68.192346604527771</v>
      </c>
      <c r="F447" s="8">
        <v>8.2222449647064551</v>
      </c>
      <c r="R447" s="1"/>
      <c r="S447" s="1"/>
    </row>
    <row r="448" spans="1:19">
      <c r="A448">
        <f t="shared" si="7"/>
        <v>1719</v>
      </c>
      <c r="B448" s="22">
        <v>37.257378620007891</v>
      </c>
      <c r="C448" s="22">
        <v>54.716499311174893</v>
      </c>
      <c r="D448" s="22">
        <v>68.088361438659703</v>
      </c>
      <c r="F448" s="8">
        <v>8.3019898090558257</v>
      </c>
      <c r="R448" s="1"/>
      <c r="S448" s="1"/>
    </row>
    <row r="449" spans="1:19">
      <c r="A449">
        <f t="shared" si="7"/>
        <v>1720</v>
      </c>
      <c r="B449" s="22">
        <v>39.263577143077214</v>
      </c>
      <c r="C449" s="22">
        <v>55.211683015493165</v>
      </c>
      <c r="D449" s="22">
        <v>71.111161062280303</v>
      </c>
      <c r="F449" s="8">
        <v>8.377122723599232</v>
      </c>
      <c r="R449" s="1"/>
      <c r="S449" s="1"/>
    </row>
    <row r="450" spans="1:19">
      <c r="A450">
        <f t="shared" si="7"/>
        <v>1721</v>
      </c>
      <c r="B450" s="22">
        <v>37.071759045634067</v>
      </c>
      <c r="C450" s="22">
        <v>55.333640219597761</v>
      </c>
      <c r="D450" s="22">
        <v>66.993527115987987</v>
      </c>
      <c r="F450" s="8">
        <v>8.3956269678100917</v>
      </c>
      <c r="R450" s="1"/>
      <c r="S450" s="1"/>
    </row>
    <row r="451" spans="1:19">
      <c r="A451">
        <f t="shared" si="7"/>
        <v>1722</v>
      </c>
      <c r="B451" s="22">
        <v>38.563150787967771</v>
      </c>
      <c r="C451" s="22">
        <v>55.791204224703705</v>
      </c>
      <c r="D451" s="22">
        <v>69.117125284497732</v>
      </c>
      <c r="F451" s="8">
        <v>8.4650519448316839</v>
      </c>
      <c r="R451" s="1"/>
      <c r="S451" s="1"/>
    </row>
    <row r="452" spans="1:19">
      <c r="A452">
        <f t="shared" si="7"/>
        <v>1723</v>
      </c>
      <c r="B452" s="22">
        <v>39.089913520047482</v>
      </c>
      <c r="C452" s="22">
        <v>56.172524083870393</v>
      </c>
      <c r="D452" s="22">
        <v>69.585645810469529</v>
      </c>
      <c r="F452" s="8">
        <v>8.5229085991250972</v>
      </c>
      <c r="R452" s="1"/>
      <c r="S452" s="1"/>
    </row>
    <row r="453" spans="1:19">
      <c r="A453">
        <f t="shared" si="7"/>
        <v>1724</v>
      </c>
      <c r="B453" s="22">
        <v>38.917317684564594</v>
      </c>
      <c r="C453" s="22">
        <v>56.599746136174801</v>
      </c>
      <c r="D453" s="22">
        <v>68.755478357242993</v>
      </c>
      <c r="F453" s="8">
        <v>8.5877298718506125</v>
      </c>
      <c r="R453" s="1"/>
      <c r="S453" s="1"/>
    </row>
    <row r="454" spans="1:19">
      <c r="A454">
        <f t="shared" si="7"/>
        <v>1725</v>
      </c>
      <c r="B454" s="22">
        <v>40.848317299505553</v>
      </c>
      <c r="C454" s="22">
        <v>56.564761628947529</v>
      </c>
      <c r="D454" s="22">
        <v>72.211622204565472</v>
      </c>
      <c r="F454" s="8">
        <v>8.5824217650431223</v>
      </c>
      <c r="R454" s="1"/>
      <c r="S454" s="1"/>
    </row>
    <row r="455" spans="1:19">
      <c r="A455">
        <f t="shared" si="7"/>
        <v>1726</v>
      </c>
      <c r="B455" s="22">
        <v>40.854652139674201</v>
      </c>
      <c r="C455" s="22">
        <v>56.736080162220532</v>
      </c>
      <c r="D455" s="22">
        <v>72.004739107604166</v>
      </c>
      <c r="F455" s="8">
        <v>8.6084154732525295</v>
      </c>
      <c r="R455" s="1"/>
      <c r="S455" s="1"/>
    </row>
    <row r="456" spans="1:19">
      <c r="A456">
        <f t="shared" si="7"/>
        <v>1727</v>
      </c>
      <c r="B456" s="22">
        <v>41.793945394496923</v>
      </c>
      <c r="C456" s="22">
        <v>57.284014875573241</v>
      </c>
      <c r="D456" s="22">
        <v>72.955630282321039</v>
      </c>
      <c r="F456" s="8">
        <v>8.6915521589606577</v>
      </c>
      <c r="R456" s="1"/>
      <c r="S456" s="1"/>
    </row>
    <row r="457" spans="1:19">
      <c r="A457">
        <f t="shared" si="7"/>
        <v>1728</v>
      </c>
      <c r="B457" s="22">
        <v>40.113009573235608</v>
      </c>
      <c r="C457" s="22">
        <v>57.755721560046688</v>
      </c>
      <c r="D457" s="22">
        <v>69.449500233918627</v>
      </c>
      <c r="F457" s="8">
        <v>8.7631229673395161</v>
      </c>
      <c r="R457" s="1"/>
      <c r="S457" s="1"/>
    </row>
    <row r="458" spans="1:19">
      <c r="A458">
        <f t="shared" si="7"/>
        <v>1729</v>
      </c>
      <c r="B458" s="22">
        <v>41.331314791263125</v>
      </c>
      <c r="C458" s="22">
        <v>58.619109143524284</v>
      </c>
      <c r="D458" s="22">
        <v>70.504834667616791</v>
      </c>
      <c r="F458" s="8">
        <v>8.8941224831991228</v>
      </c>
      <c r="R458" s="1"/>
      <c r="S458" s="1"/>
    </row>
    <row r="459" spans="1:19">
      <c r="A459">
        <f t="shared" si="7"/>
        <v>1730</v>
      </c>
      <c r="B459" s="22">
        <v>45.406459023476707</v>
      </c>
      <c r="C459" s="22">
        <v>59.171481999904699</v>
      </c>
      <c r="D459" s="22">
        <v>76.733336094717785</v>
      </c>
      <c r="F459" s="8">
        <v>8.9779325566175565</v>
      </c>
      <c r="R459" s="1"/>
      <c r="S459" s="1"/>
    </row>
    <row r="460" spans="1:19">
      <c r="A460">
        <f t="shared" si="7"/>
        <v>1731</v>
      </c>
      <c r="B460" s="22">
        <v>44.903120562711997</v>
      </c>
      <c r="C460" s="22">
        <v>59.41352570407733</v>
      </c>
      <c r="D460" s="22">
        <v>75.573596459506319</v>
      </c>
      <c r="F460" s="8">
        <v>9.0146572080606138</v>
      </c>
      <c r="R460" s="1"/>
      <c r="S460" s="1"/>
    </row>
    <row r="461" spans="1:19">
      <c r="A461">
        <f t="shared" si="7"/>
        <v>1732</v>
      </c>
      <c r="B461" s="22">
        <v>44.8420818384201</v>
      </c>
      <c r="C461" s="22">
        <v>59.687623664301562</v>
      </c>
      <c r="D461" s="22">
        <v>75.124288164828499</v>
      </c>
      <c r="F461" s="8">
        <v>9.0562453670457757</v>
      </c>
      <c r="R461" s="1"/>
      <c r="S461" s="1"/>
    </row>
    <row r="462" spans="1:19">
      <c r="A462">
        <f t="shared" si="7"/>
        <v>1733</v>
      </c>
      <c r="B462" s="22">
        <v>44.022607024968764</v>
      </c>
      <c r="C462" s="22">
        <v>60.266035427352108</v>
      </c>
      <c r="D462" s="22">
        <v>73.043576042863052</v>
      </c>
      <c r="F462" s="8">
        <v>9.1440062549449568</v>
      </c>
      <c r="R462" s="1"/>
      <c r="S462" s="1"/>
    </row>
    <row r="463" spans="1:19">
      <c r="A463">
        <f t="shared" si="7"/>
        <v>1734</v>
      </c>
      <c r="B463" s="22">
        <v>42.264306218112246</v>
      </c>
      <c r="C463" s="22">
        <v>60.647901919934164</v>
      </c>
      <c r="D463" s="22">
        <v>69.684606933610411</v>
      </c>
      <c r="F463" s="8">
        <v>9.201945848481575</v>
      </c>
      <c r="R463" s="1"/>
      <c r="S463" s="1"/>
    </row>
    <row r="464" spans="1:19">
      <c r="A464">
        <f t="shared" si="7"/>
        <v>1735</v>
      </c>
      <c r="B464" s="22">
        <v>44.738355738293286</v>
      </c>
      <c r="C464" s="22">
        <v>61.326059717710741</v>
      </c>
      <c r="D464" s="22">
        <v>72.948077126519678</v>
      </c>
      <c r="F464" s="8">
        <v>9.3048409385723083</v>
      </c>
      <c r="R464" s="1"/>
      <c r="S464" s="1"/>
    </row>
    <row r="465" spans="1:19">
      <c r="A465">
        <f t="shared" si="7"/>
        <v>1736</v>
      </c>
      <c r="B465" s="22">
        <v>43.791842921072018</v>
      </c>
      <c r="C465" s="22">
        <v>60.452467063679947</v>
      </c>
      <c r="D465" s="22">
        <v>72.436604582388668</v>
      </c>
      <c r="F465" s="8">
        <v>9.1722930343326006</v>
      </c>
      <c r="R465" s="1"/>
      <c r="S465" s="1"/>
    </row>
    <row r="466" spans="1:19">
      <c r="A466">
        <f t="shared" si="7"/>
        <v>1737</v>
      </c>
      <c r="B466" s="22">
        <v>42.742011178898252</v>
      </c>
      <c r="C466" s="22">
        <v>60.006669765415815</v>
      </c>
      <c r="D466" s="22">
        <v>71.225305414536095</v>
      </c>
      <c r="F466" s="8">
        <v>9.1046533886373275</v>
      </c>
      <c r="R466" s="1"/>
      <c r="S466" s="1"/>
    </row>
    <row r="467" spans="1:19">
      <c r="A467">
        <f t="shared" si="7"/>
        <v>1738</v>
      </c>
      <c r="B467" s="22">
        <v>46.099232198574413</v>
      </c>
      <c r="C467" s="22">
        <v>60.453387974162261</v>
      </c>
      <c r="D467" s="22">
        <v>76.252122841305109</v>
      </c>
      <c r="F467" s="8">
        <v>9.172432761645851</v>
      </c>
      <c r="R467" s="1"/>
      <c r="S467" s="1"/>
    </row>
    <row r="468" spans="1:19">
      <c r="A468">
        <f t="shared" ref="A468:A531" si="8">A467+1</f>
        <v>1739</v>
      </c>
      <c r="B468" s="22">
        <v>43.219498387346015</v>
      </c>
      <c r="C468" s="22">
        <v>59.423520663870661</v>
      </c>
      <c r="D468" s="22">
        <v>72.727763902337173</v>
      </c>
      <c r="F468" s="8">
        <v>9.0161737168905063</v>
      </c>
      <c r="R468" s="1"/>
      <c r="S468" s="1"/>
    </row>
    <row r="469" spans="1:19">
      <c r="A469">
        <f t="shared" si="8"/>
        <v>1740</v>
      </c>
      <c r="B469" s="22">
        <v>42.044887897146502</v>
      </c>
      <c r="C469" s="22">
        <v>58.578999458983461</v>
      </c>
      <c r="D469" s="22">
        <v>71.771188989226431</v>
      </c>
      <c r="F469" s="8">
        <v>8.8880367467851631</v>
      </c>
      <c r="R469" s="1"/>
      <c r="S469" s="1"/>
    </row>
    <row r="470" spans="1:19">
      <c r="A470">
        <f t="shared" si="8"/>
        <v>1741</v>
      </c>
      <c r="B470" s="22">
        <v>45.651239043440583</v>
      </c>
      <c r="C470" s="22">
        <v>57.429752035373212</v>
      </c>
      <c r="D470" s="22">
        <v>79.486709693842556</v>
      </c>
      <c r="F470" s="8">
        <v>8.7136644729919208</v>
      </c>
      <c r="R470" s="1"/>
      <c r="S470" s="1"/>
    </row>
    <row r="471" spans="1:19">
      <c r="A471">
        <f t="shared" si="8"/>
        <v>1742</v>
      </c>
      <c r="B471" s="22">
        <v>48.506706777489342</v>
      </c>
      <c r="C471" s="22">
        <v>57.064052903802953</v>
      </c>
      <c r="D471" s="22">
        <v>84.999832225628083</v>
      </c>
      <c r="F471" s="8">
        <v>8.658177910406641</v>
      </c>
      <c r="R471" s="1"/>
      <c r="S471" s="1"/>
    </row>
    <row r="472" spans="1:19">
      <c r="A472">
        <f t="shared" si="8"/>
        <v>1743</v>
      </c>
      <c r="B472" s="22">
        <v>46.174338367191275</v>
      </c>
      <c r="C472" s="22">
        <v>57.300509552998989</v>
      </c>
      <c r="D472" s="22">
        <v>80.578854425981874</v>
      </c>
      <c r="F472" s="8">
        <v>8.6940548527662926</v>
      </c>
      <c r="R472" s="1"/>
      <c r="S472" s="1"/>
    </row>
    <row r="473" spans="1:19">
      <c r="A473">
        <f t="shared" si="8"/>
        <v>1744</v>
      </c>
      <c r="B473" s="22">
        <v>45.682097444021657</v>
      </c>
      <c r="C473" s="22">
        <v>57.792712023311253</v>
      </c>
      <c r="D473" s="22">
        <v>79.040895607408814</v>
      </c>
      <c r="F473" s="8">
        <v>8.7687354325542266</v>
      </c>
      <c r="R473" s="1"/>
      <c r="S473" s="1"/>
    </row>
    <row r="474" spans="1:19">
      <c r="A474">
        <f t="shared" si="8"/>
        <v>1745</v>
      </c>
      <c r="B474" s="22">
        <v>44.892602972771726</v>
      </c>
      <c r="C474" s="22">
        <v>58.606764921853149</v>
      </c>
      <c r="D474" s="22">
        <v>76.595971709175373</v>
      </c>
      <c r="F474" s="8">
        <v>8.8922495270742843</v>
      </c>
      <c r="R474" s="1"/>
      <c r="S474" s="1"/>
    </row>
    <row r="475" spans="1:19">
      <c r="A475">
        <f t="shared" si="8"/>
        <v>1746</v>
      </c>
      <c r="B475" s="22">
        <v>46.577698425527252</v>
      </c>
      <c r="C475" s="22">
        <v>59.638160950381661</v>
      </c>
      <c r="D475" s="22">
        <v>78.096698305013902</v>
      </c>
      <c r="F475" s="8">
        <v>9.0487405202068736</v>
      </c>
      <c r="R475" s="1"/>
      <c r="S475" s="1"/>
    </row>
    <row r="476" spans="1:19">
      <c r="A476">
        <f t="shared" si="8"/>
        <v>1747</v>
      </c>
      <c r="B476" s="22">
        <v>45.168192032175398</v>
      </c>
      <c r="C476" s="22">
        <v>60.4611733977207</v>
      </c>
      <c r="D476" s="22">
        <v>74.702481288577772</v>
      </c>
      <c r="F476" s="8">
        <v>9.1736140233832604</v>
      </c>
      <c r="R476" s="1"/>
      <c r="S476" s="1"/>
    </row>
    <row r="477" spans="1:19">
      <c r="A477">
        <f t="shared" si="8"/>
        <v>1748</v>
      </c>
      <c r="B477" s="22">
        <v>47.833396856030589</v>
      </c>
      <c r="C477" s="22">
        <v>60.858501882278588</v>
      </c>
      <c r="D477" s="22">
        <v>78.593903157519676</v>
      </c>
      <c r="F477" s="8">
        <v>9.2338996240918849</v>
      </c>
      <c r="R477" s="1"/>
      <c r="S477" s="1"/>
    </row>
    <row r="478" spans="1:19">
      <c r="A478">
        <f t="shared" si="8"/>
        <v>1749</v>
      </c>
      <c r="B478" s="22">
        <v>46.58119577595857</v>
      </c>
      <c r="C478" s="22">
        <v>61.30864647078895</v>
      </c>
      <c r="D478" s="22">
        <v>75.974490538985236</v>
      </c>
      <c r="F478" s="8">
        <v>9.3021988726450804</v>
      </c>
      <c r="R478" s="1"/>
      <c r="S478" s="1"/>
    </row>
    <row r="479" spans="1:19">
      <c r="A479">
        <f t="shared" si="8"/>
        <v>1750</v>
      </c>
      <c r="B479" s="22">
        <v>48.758639978653179</v>
      </c>
      <c r="C479" s="22">
        <v>61.512731627746049</v>
      </c>
      <c r="D479" s="22">
        <v>79.262079403347201</v>
      </c>
      <c r="F479" s="8">
        <v>9.333164174054474</v>
      </c>
      <c r="R479" s="1"/>
      <c r="S479" s="1"/>
    </row>
    <row r="480" spans="1:19">
      <c r="A480">
        <f t="shared" si="8"/>
        <v>1751</v>
      </c>
      <c r="B480" s="22">
        <v>48.453519256857625</v>
      </c>
      <c r="C480" s="22">
        <v>61.728757742368799</v>
      </c>
      <c r="D480" s="22">
        <v>78.49042499122973</v>
      </c>
      <c r="F480" s="8">
        <v>9.3659412454070949</v>
      </c>
      <c r="R480" s="1"/>
      <c r="S480" s="1"/>
    </row>
    <row r="481" spans="1:19">
      <c r="A481">
        <f t="shared" si="8"/>
        <v>1752</v>
      </c>
      <c r="B481" s="22">
        <v>53.074581496399844</v>
      </c>
      <c r="C481" s="22">
        <v>61.689600237317634</v>
      </c>
      <c r="D481" s="22">
        <v>86.030711390420961</v>
      </c>
      <c r="F481" s="8">
        <v>9.3599999806702154</v>
      </c>
      <c r="R481" s="1"/>
      <c r="S481" s="1"/>
    </row>
    <row r="482" spans="1:19">
      <c r="A482">
        <f t="shared" si="8"/>
        <v>1753</v>
      </c>
      <c r="B482" s="22">
        <v>46.107959310307642</v>
      </c>
      <c r="C482" s="22">
        <v>61.204172746614603</v>
      </c>
      <c r="D482" s="22">
        <v>75.331004861776918</v>
      </c>
      <c r="F482" s="8">
        <v>9.2863473506301748</v>
      </c>
      <c r="R482" s="1"/>
      <c r="S482" s="1"/>
    </row>
    <row r="483" spans="1:19">
      <c r="A483">
        <f t="shared" si="8"/>
        <v>1754</v>
      </c>
      <c r="B483" s="22">
        <v>52.236711322811047</v>
      </c>
      <c r="C483" s="22">
        <v>61.612819559444979</v>
      </c>
      <c r="D483" s="22">
        <v>84.778091411133445</v>
      </c>
      <c r="F483" s="8">
        <v>9.3483502513699914</v>
      </c>
      <c r="R483" s="1"/>
      <c r="S483" s="1"/>
    </row>
    <row r="484" spans="1:19">
      <c r="A484">
        <f t="shared" si="8"/>
        <v>1755</v>
      </c>
      <c r="B484" s="22">
        <v>52.039706064667044</v>
      </c>
      <c r="C484" s="22">
        <v>61.811148653798334</v>
      </c>
      <c r="D484" s="22">
        <v>84.187364152296766</v>
      </c>
      <c r="F484" s="8">
        <v>9.3784422006154458</v>
      </c>
      <c r="R484" s="1"/>
      <c r="S484" s="1"/>
    </row>
    <row r="485" spans="1:19">
      <c r="A485">
        <f t="shared" si="8"/>
        <v>1756</v>
      </c>
      <c r="B485" s="22">
        <v>52.419321601146727</v>
      </c>
      <c r="C485" s="22">
        <v>62.107055265287343</v>
      </c>
      <c r="D485" s="22">
        <v>84.397454791896735</v>
      </c>
      <c r="F485" s="8">
        <v>9.4233393286104796</v>
      </c>
      <c r="R485" s="1"/>
      <c r="S485" s="1"/>
    </row>
    <row r="486" spans="1:19">
      <c r="A486">
        <f t="shared" si="8"/>
        <v>1757</v>
      </c>
      <c r="B486" s="22">
        <v>55.483937637318455</v>
      </c>
      <c r="C486" s="22">
        <v>62.909260910796782</v>
      </c>
      <c r="D486" s="22">
        <v>88.192485772299733</v>
      </c>
      <c r="F486" s="8">
        <v>9.5450558707436155</v>
      </c>
      <c r="R486" s="1"/>
      <c r="S486" s="1"/>
    </row>
    <row r="487" spans="1:19">
      <c r="A487">
        <f t="shared" si="8"/>
        <v>1758</v>
      </c>
      <c r="B487" s="22">
        <v>53.99182605902665</v>
      </c>
      <c r="C487" s="22">
        <v>63.646187703607012</v>
      </c>
      <c r="D487" s="22">
        <v>84.827078994461772</v>
      </c>
      <c r="F487" s="8">
        <v>9.6568678251074669</v>
      </c>
      <c r="R487" s="1"/>
      <c r="S487" s="1"/>
    </row>
    <row r="488" spans="1:19">
      <c r="A488">
        <f t="shared" si="8"/>
        <v>1759</v>
      </c>
      <c r="B488" s="22">
        <v>54.741134524698559</v>
      </c>
      <c r="C488" s="22">
        <v>64.435517433142024</v>
      </c>
      <c r="D488" s="22">
        <v>84.950778931032644</v>
      </c>
      <c r="F488" s="8">
        <v>9.7766307385445508</v>
      </c>
      <c r="R488" s="1"/>
      <c r="S488" s="1"/>
    </row>
    <row r="489" spans="1:19">
      <c r="A489">
        <f t="shared" si="8"/>
        <v>1760</v>
      </c>
      <c r="B489" s="22">
        <v>56.55999206229248</v>
      </c>
      <c r="C489" s="22">
        <v>65.236657993703858</v>
      </c>
      <c r="D489" s="22">
        <v>86.695494287415485</v>
      </c>
      <c r="F489" s="8">
        <v>9.8981856781539133</v>
      </c>
      <c r="R489" s="1"/>
      <c r="S489" s="1"/>
    </row>
    <row r="490" spans="1:19">
      <c r="A490">
        <f t="shared" si="8"/>
        <v>1761</v>
      </c>
      <c r="B490" s="22">
        <v>55.563949441882542</v>
      </c>
      <c r="C490" s="22">
        <v>65.95983343752583</v>
      </c>
      <c r="D490" s="22">
        <v>84.234974526773698</v>
      </c>
      <c r="F490" s="8">
        <v>10.007911176684541</v>
      </c>
      <c r="R490" s="1"/>
      <c r="S490" s="1"/>
    </row>
    <row r="491" spans="1:19">
      <c r="A491">
        <f t="shared" si="8"/>
        <v>1762</v>
      </c>
      <c r="B491" s="22">
        <v>52.982971033671177</v>
      </c>
      <c r="C491" s="22">
        <v>66.38286851118076</v>
      </c>
      <c r="D491" s="22">
        <v>79.810344319360468</v>
      </c>
      <c r="F491" s="8">
        <v>10.072097170206959</v>
      </c>
      <c r="R491" s="1"/>
      <c r="S491" s="1"/>
    </row>
    <row r="492" spans="1:19">
      <c r="A492">
        <f t="shared" si="8"/>
        <v>1763</v>
      </c>
      <c r="B492" s="22">
        <v>50.379712860948224</v>
      </c>
      <c r="C492" s="22">
        <v>67.046711618319108</v>
      </c>
      <c r="D492" s="22">
        <v>75.137561655235146</v>
      </c>
      <c r="F492" s="8">
        <v>10.172820330124994</v>
      </c>
      <c r="R492" s="1"/>
      <c r="S492" s="1"/>
    </row>
    <row r="493" spans="1:19">
      <c r="A493">
        <f t="shared" si="8"/>
        <v>1764</v>
      </c>
      <c r="B493" s="22">
        <v>52.434410970521917</v>
      </c>
      <c r="C493" s="22">
        <v>67.084794525852132</v>
      </c>
      <c r="D493" s="22">
        <v>78.157595766187555</v>
      </c>
      <c r="F493" s="8">
        <v>10.178598549020913</v>
      </c>
      <c r="R493" s="1"/>
      <c r="S493" s="1"/>
    </row>
    <row r="494" spans="1:19">
      <c r="A494">
        <f t="shared" si="8"/>
        <v>1765</v>
      </c>
      <c r="B494" s="22">
        <v>53.207083916529314</v>
      </c>
      <c r="C494" s="22">
        <v>67.766511993966603</v>
      </c>
      <c r="D494" s="22">
        <v>78.511489455125272</v>
      </c>
      <c r="F494" s="8">
        <v>10.282033738482783</v>
      </c>
      <c r="R494" s="1"/>
      <c r="S494" s="1"/>
    </row>
    <row r="495" spans="1:19">
      <c r="A495">
        <f t="shared" si="8"/>
        <v>1766</v>
      </c>
      <c r="B495" s="22">
        <v>53.714770101181657</v>
      </c>
      <c r="C495" s="22">
        <v>67.553158794538959</v>
      </c>
      <c r="D495" s="22">
        <v>79.510951651333571</v>
      </c>
      <c r="F495" s="8">
        <v>10.249662221487434</v>
      </c>
      <c r="R495" s="1"/>
      <c r="S495" s="1"/>
    </row>
    <row r="496" spans="1:19">
      <c r="A496">
        <f t="shared" si="8"/>
        <v>1767</v>
      </c>
      <c r="B496" s="22">
        <v>52.119225502725826</v>
      </c>
      <c r="C496" s="22">
        <v>67.865150655776972</v>
      </c>
      <c r="D496" s="22">
        <v>76.794484169715886</v>
      </c>
      <c r="F496" s="8">
        <v>10.296999921908947</v>
      </c>
      <c r="R496" s="1"/>
      <c r="S496" s="1"/>
    </row>
    <row r="497" spans="1:19">
      <c r="A497">
        <f t="shared" si="8"/>
        <v>1768</v>
      </c>
      <c r="B497" s="22">
        <v>53.366460729902116</v>
      </c>
      <c r="C497" s="22">
        <v>68.427409559129458</v>
      </c>
      <c r="D497" s="22">
        <v>77.986098449912561</v>
      </c>
      <c r="F497" s="8">
        <v>10.382309979102791</v>
      </c>
      <c r="R497" s="1"/>
      <c r="S497" s="1"/>
    </row>
    <row r="498" spans="1:19">
      <c r="A498">
        <f t="shared" si="8"/>
        <v>1769</v>
      </c>
      <c r="B498" s="22">
        <v>53.534830330113927</v>
      </c>
      <c r="C498" s="22">
        <v>68.353375035982907</v>
      </c>
      <c r="D498" s="22">
        <v>78.316876634624236</v>
      </c>
      <c r="F498" s="8">
        <v>10.371076916600281</v>
      </c>
      <c r="R498" s="1"/>
      <c r="S498" s="1"/>
    </row>
    <row r="499" spans="1:19">
      <c r="A499">
        <f t="shared" si="8"/>
        <v>1770</v>
      </c>
      <c r="B499" s="22">
        <v>55.042907813180733</v>
      </c>
      <c r="C499" s="22">
        <v>68.469118137713636</v>
      </c>
      <c r="D499" s="22">
        <v>80.386945364962997</v>
      </c>
      <c r="F499" s="8">
        <v>10.388638311483611</v>
      </c>
      <c r="R499" s="1"/>
      <c r="S499" s="1"/>
    </row>
    <row r="500" spans="1:19">
      <c r="A500">
        <f t="shared" si="8"/>
        <v>1771</v>
      </c>
      <c r="B500" s="22">
        <v>55.013365044083884</v>
      </c>
      <c r="C500" s="22">
        <v>68.304688198651405</v>
      </c>
      <c r="D500" s="22">
        <v>80.53721158349137</v>
      </c>
      <c r="F500" s="8">
        <v>10.363689791465273</v>
      </c>
      <c r="R500" s="1"/>
      <c r="S500" s="1"/>
    </row>
    <row r="501" spans="1:19">
      <c r="A501">
        <f t="shared" si="8"/>
        <v>1772</v>
      </c>
      <c r="B501" s="22">
        <v>54.74409709247518</v>
      </c>
      <c r="C501" s="22">
        <v>68.520544985688034</v>
      </c>
      <c r="D501" s="22">
        <v>79.890544365807003</v>
      </c>
      <c r="F501" s="8">
        <v>10.396441171190832</v>
      </c>
      <c r="R501" s="1"/>
      <c r="S501" s="1"/>
    </row>
    <row r="502" spans="1:19">
      <c r="A502">
        <f t="shared" si="8"/>
        <v>1773</v>
      </c>
      <c r="B502" s="22">
        <v>56.290963900773129</v>
      </c>
      <c r="C502" s="22">
        <v>69.106904030940143</v>
      </c>
      <c r="D502" s="22">
        <v>81.450947351017319</v>
      </c>
      <c r="F502" s="8">
        <v>10.485407879211506</v>
      </c>
      <c r="R502" s="1"/>
      <c r="S502" s="1"/>
    </row>
    <row r="503" spans="1:19">
      <c r="A503">
        <f t="shared" si="8"/>
        <v>1774</v>
      </c>
      <c r="B503" s="22">
        <v>54.38064668322756</v>
      </c>
      <c r="C503" s="22">
        <v>69.253662871818875</v>
      </c>
      <c r="D503" s="22">
        <v>78.520039795569133</v>
      </c>
      <c r="F503" s="8">
        <v>10.50767521021225</v>
      </c>
      <c r="R503" s="1"/>
      <c r="S503" s="1"/>
    </row>
    <row r="504" spans="1:19">
      <c r="A504">
        <f t="shared" si="8"/>
        <v>1775</v>
      </c>
      <c r="B504" s="22">
        <v>57.294270852503267</v>
      </c>
      <c r="C504" s="22">
        <v>69.30421194005504</v>
      </c>
      <c r="D504" s="22">
        <v>82.666672923427925</v>
      </c>
      <c r="F504" s="8">
        <v>10.515344886720015</v>
      </c>
      <c r="R504" s="1"/>
      <c r="S504" s="1"/>
    </row>
    <row r="505" spans="1:19">
      <c r="A505">
        <f t="shared" si="8"/>
        <v>1776</v>
      </c>
      <c r="B505" s="22">
        <v>55.10667689243472</v>
      </c>
      <c r="C505" s="22">
        <v>69.500347817741371</v>
      </c>
      <c r="D505" s="22">
        <v>79.285932084336309</v>
      </c>
      <c r="F505" s="8">
        <v>10.545104064997885</v>
      </c>
      <c r="R505" s="1"/>
      <c r="S505" s="1"/>
    </row>
    <row r="506" spans="1:19">
      <c r="A506">
        <f t="shared" si="8"/>
        <v>1777</v>
      </c>
      <c r="B506" s="22">
        <v>57.135287474217428</v>
      </c>
      <c r="C506" s="22">
        <v>70.395743395086939</v>
      </c>
      <c r="D506" s="22">
        <v>81.159041441898793</v>
      </c>
      <c r="F506" s="8">
        <v>10.680960069160751</v>
      </c>
      <c r="R506" s="1"/>
      <c r="S506" s="1"/>
    </row>
    <row r="507" spans="1:19">
      <c r="A507">
        <f t="shared" si="8"/>
        <v>1778</v>
      </c>
      <c r="B507" s="22">
        <v>56.591855506072051</v>
      </c>
      <c r="C507" s="22">
        <v>71.486611523453291</v>
      </c>
      <c r="D507" s="22">
        <v>79.160424299594226</v>
      </c>
      <c r="F507" s="8">
        <v>10.846474606799889</v>
      </c>
      <c r="R507" s="1"/>
      <c r="S507" s="1"/>
    </row>
    <row r="508" spans="1:19">
      <c r="A508">
        <f t="shared" si="8"/>
        <v>1779</v>
      </c>
      <c r="B508" s="22">
        <v>56.874409018888848</v>
      </c>
      <c r="C508" s="22">
        <v>72.488519034251567</v>
      </c>
      <c r="D508" s="22">
        <v>78.456072129850327</v>
      </c>
      <c r="F508" s="8">
        <v>10.998491385083893</v>
      </c>
      <c r="R508" s="1"/>
      <c r="S508" s="1"/>
    </row>
    <row r="509" spans="1:19">
      <c r="A509">
        <f t="shared" si="8"/>
        <v>1780</v>
      </c>
      <c r="B509" s="22">
        <v>55.666103983541468</v>
      </c>
      <c r="C509" s="22">
        <v>73.160520246401873</v>
      </c>
      <c r="D509" s="22">
        <v>76.083929260236161</v>
      </c>
      <c r="F509" s="8">
        <v>11.100452352711176</v>
      </c>
      <c r="R509" s="1"/>
      <c r="S509" s="1"/>
    </row>
    <row r="510" spans="1:19">
      <c r="A510">
        <f t="shared" si="8"/>
        <v>1781</v>
      </c>
      <c r="B510" s="22">
        <v>60.339000620670475</v>
      </c>
      <c r="C510" s="22">
        <v>73.210812125859078</v>
      </c>
      <c r="D510" s="22">
        <v>82.414149278321403</v>
      </c>
      <c r="F510" s="8">
        <v>11.108083006645334</v>
      </c>
      <c r="R510" s="1"/>
      <c r="S510" s="1"/>
    </row>
    <row r="511" spans="1:19">
      <c r="A511">
        <f t="shared" si="8"/>
        <v>1782</v>
      </c>
      <c r="B511" s="22">
        <v>61.28879885161426</v>
      </c>
      <c r="C511" s="22">
        <v>72.634681000862301</v>
      </c>
      <c r="D511" s="22">
        <v>84.375423994643896</v>
      </c>
      <c r="F511" s="8">
        <v>11.020668153929666</v>
      </c>
      <c r="R511" s="1"/>
      <c r="S511" s="1"/>
    </row>
    <row r="512" spans="1:19">
      <c r="A512">
        <f t="shared" si="8"/>
        <v>1783</v>
      </c>
      <c r="B512" s="22">
        <v>61.32345635057991</v>
      </c>
      <c r="C512" s="22">
        <v>72.47772856612616</v>
      </c>
      <c r="D512" s="22">
        <v>84.60595701507377</v>
      </c>
      <c r="F512" s="8">
        <v>10.996854175877532</v>
      </c>
      <c r="R512" s="1"/>
      <c r="S512" s="1"/>
    </row>
    <row r="513" spans="1:19">
      <c r="A513">
        <f t="shared" si="8"/>
        <v>1784</v>
      </c>
      <c r="B513" s="22">
        <v>57.983299709016812</v>
      </c>
      <c r="C513" s="22">
        <v>73.119310794056005</v>
      </c>
      <c r="D513" s="22">
        <v>79.295716747009749</v>
      </c>
      <c r="F513" s="8">
        <v>11.094199751435163</v>
      </c>
      <c r="R513" s="1"/>
      <c r="S513" s="1"/>
    </row>
    <row r="514" spans="1:19">
      <c r="A514">
        <f t="shared" si="8"/>
        <v>1785</v>
      </c>
      <c r="B514" s="22">
        <v>59.894723701006136</v>
      </c>
      <c r="C514" s="22">
        <v>73.77008076859255</v>
      </c>
      <c r="D514" s="22">
        <v>81.187131751235114</v>
      </c>
      <c r="F514" s="8">
        <v>11.192939359499572</v>
      </c>
      <c r="R514" s="1"/>
      <c r="S514" s="1"/>
    </row>
    <row r="515" spans="1:19">
      <c r="A515">
        <f t="shared" si="8"/>
        <v>1786</v>
      </c>
      <c r="B515" s="22">
        <v>58.300140152933025</v>
      </c>
      <c r="C515" s="22">
        <v>73.439236004330951</v>
      </c>
      <c r="D515" s="22">
        <v>79.381689940041156</v>
      </c>
      <c r="F515" s="8">
        <v>11.142741157935928</v>
      </c>
      <c r="R515" s="1"/>
      <c r="S515" s="1"/>
    </row>
    <row r="516" spans="1:19">
      <c r="A516">
        <f t="shared" si="8"/>
        <v>1787</v>
      </c>
      <c r="B516" s="22">
        <v>61.121909183354369</v>
      </c>
      <c r="C516" s="22">
        <v>72.498461967080502</v>
      </c>
      <c r="D516" s="22">
        <v>84.303772585389865</v>
      </c>
      <c r="F516" s="8">
        <v>11</v>
      </c>
      <c r="R516" s="1"/>
      <c r="S516" s="1"/>
    </row>
    <row r="517" spans="1:19">
      <c r="A517">
        <f t="shared" si="8"/>
        <v>1788</v>
      </c>
      <c r="B517" s="22">
        <v>60.828964795066291</v>
      </c>
      <c r="C517" s="22">
        <v>71.629028174408234</v>
      </c>
      <c r="D517" s="22">
        <v>84.918098017574266</v>
      </c>
      <c r="F517" s="8">
        <v>10.868083108801155</v>
      </c>
      <c r="R517" s="1"/>
      <c r="S517" s="1"/>
    </row>
    <row r="518" spans="1:19">
      <c r="A518">
        <f t="shared" si="8"/>
        <v>1789</v>
      </c>
      <c r="B518" s="22">
        <v>60.815341569788892</v>
      </c>
      <c r="C518" s="22">
        <v>71.864007329424297</v>
      </c>
      <c r="D518" s="22">
        <v>84.621478888954556</v>
      </c>
      <c r="F518" s="8">
        <v>10.903735874874322</v>
      </c>
      <c r="R518" s="1"/>
      <c r="S518" s="1"/>
    </row>
    <row r="519" spans="1:19">
      <c r="A519">
        <f t="shared" si="8"/>
        <v>1790</v>
      </c>
      <c r="B519" s="22">
        <v>62.144427291117061</v>
      </c>
      <c r="C519" s="22">
        <v>71.720241869875011</v>
      </c>
      <c r="D519" s="22">
        <v>86.644168083239407</v>
      </c>
      <c r="F519" s="8">
        <v>10.881922721710325</v>
      </c>
      <c r="R519" s="1"/>
      <c r="S519" s="1"/>
    </row>
    <row r="520" spans="1:19">
      <c r="A520">
        <f t="shared" si="8"/>
        <v>1791</v>
      </c>
      <c r="B520" s="22">
        <v>62.167125217846454</v>
      </c>
      <c r="C520" s="22">
        <v>72.326789577797712</v>
      </c>
      <c r="D520" s="22">
        <v>85.948932756274246</v>
      </c>
      <c r="F520" s="8">
        <v>10.973952602153572</v>
      </c>
      <c r="R520" s="1"/>
      <c r="S520" s="1"/>
    </row>
    <row r="521" spans="1:19">
      <c r="A521">
        <f t="shared" si="8"/>
        <v>1792</v>
      </c>
      <c r="B521" s="22">
        <v>60.001366653807445</v>
      </c>
      <c r="C521" s="22">
        <v>72.795411108900439</v>
      </c>
      <c r="D521" s="22">
        <v>82.420649217185556</v>
      </c>
      <c r="F521" s="8">
        <v>11.04505530836644</v>
      </c>
      <c r="R521" s="1"/>
      <c r="S521" s="1"/>
    </row>
    <row r="522" spans="1:19">
      <c r="A522">
        <f t="shared" si="8"/>
        <v>1793</v>
      </c>
      <c r="B522" s="22">
        <v>61.148157683762896</v>
      </c>
      <c r="C522" s="22">
        <v>73.56085337514088</v>
      </c>
      <c r="D522" s="22">
        <v>83.121909172904665</v>
      </c>
      <c r="F522" s="8">
        <v>11.161193840139264</v>
      </c>
      <c r="R522" s="1"/>
      <c r="S522" s="1"/>
    </row>
    <row r="523" spans="1:19">
      <c r="A523">
        <f t="shared" si="8"/>
        <v>1794</v>
      </c>
      <c r="B523" s="22">
        <v>60.00875402021402</v>
      </c>
      <c r="C523" s="22">
        <v>73.809628179181146</v>
      </c>
      <c r="D523" s="22">
        <v>81.298116416419333</v>
      </c>
      <c r="F523" s="8">
        <v>11.19893978357301</v>
      </c>
      <c r="R523" s="1"/>
      <c r="S523" s="1"/>
    </row>
    <row r="524" spans="1:19">
      <c r="A524">
        <f t="shared" si="8"/>
        <v>1795</v>
      </c>
      <c r="B524" s="22">
        <v>59.812336160483802</v>
      </c>
      <c r="C524" s="22">
        <v>74.408768642524905</v>
      </c>
      <c r="D524" s="22">
        <v>80.379544268023338</v>
      </c>
      <c r="F524" s="8">
        <v>11.289845782375769</v>
      </c>
      <c r="R524" s="1"/>
      <c r="S524" s="1"/>
    </row>
    <row r="525" spans="1:19">
      <c r="A525">
        <f t="shared" si="8"/>
        <v>1796</v>
      </c>
      <c r="B525" s="22">
        <v>59.172247973857964</v>
      </c>
      <c r="C525" s="22">
        <v>74.985807356145202</v>
      </c>
      <c r="D525" s="22">
        <v>78.907428138442853</v>
      </c>
      <c r="F525" s="8">
        <v>11.377398341114263</v>
      </c>
      <c r="R525" s="1"/>
      <c r="S525" s="1"/>
    </row>
    <row r="526" spans="1:19">
      <c r="A526">
        <f t="shared" si="8"/>
        <v>1797</v>
      </c>
      <c r="B526" s="22">
        <v>60.313829838845749</v>
      </c>
      <c r="C526" s="22">
        <v>75.793846601947806</v>
      </c>
      <c r="D526" s="22">
        <v>79.572288699839703</v>
      </c>
      <c r="F526" s="8">
        <v>11.5</v>
      </c>
      <c r="R526" s="1"/>
      <c r="S526" s="1"/>
    </row>
    <row r="527" spans="1:19">
      <c r="A527">
        <f t="shared" si="8"/>
        <v>1798</v>
      </c>
      <c r="B527" s="22">
        <v>64.591023585754556</v>
      </c>
      <c r="C527" s="22">
        <v>76.739393714707546</v>
      </c>
      <c r="D527" s="22">
        <v>84.165226193281129</v>
      </c>
      <c r="F527" s="8">
        <v>11.643465364066344</v>
      </c>
      <c r="R527" s="1"/>
      <c r="S527" s="1"/>
    </row>
    <row r="528" spans="1:19">
      <c r="A528">
        <f t="shared" si="8"/>
        <v>1799</v>
      </c>
      <c r="B528" s="22">
        <v>63.494581784376116</v>
      </c>
      <c r="C528" s="22">
        <v>76.451002543697427</v>
      </c>
      <c r="D528" s="22">
        <v>83.048611104217443</v>
      </c>
      <c r="F528" s="8">
        <v>11.599708533989704</v>
      </c>
      <c r="R528" s="1"/>
      <c r="S528" s="1"/>
    </row>
    <row r="529" spans="1:19">
      <c r="A529">
        <f t="shared" si="8"/>
        <v>1800</v>
      </c>
      <c r="B529" s="22">
        <v>60.6115882922171</v>
      </c>
      <c r="C529" s="22">
        <v>76.711530050787303</v>
      </c>
      <c r="D529" s="22">
        <v>79.008517202368211</v>
      </c>
      <c r="F529" s="8">
        <v>11.639237683991396</v>
      </c>
      <c r="R529" s="1"/>
      <c r="S529" s="1"/>
    </row>
    <row r="530" spans="1:19">
      <c r="A530">
        <f t="shared" si="8"/>
        <v>1801</v>
      </c>
      <c r="B530" s="22">
        <v>62.214191629444713</v>
      </c>
      <c r="C530" s="22">
        <v>76.70628420645096</v>
      </c>
      <c r="D530" s="22">
        <v>81.103091495877109</v>
      </c>
      <c r="F530" s="8">
        <v>11.638441745896516</v>
      </c>
      <c r="R530" s="1"/>
      <c r="S530" s="1"/>
    </row>
    <row r="531" spans="1:19">
      <c r="A531">
        <f t="shared" si="8"/>
        <v>1802</v>
      </c>
      <c r="B531" s="22">
        <v>62.003001831324013</v>
      </c>
      <c r="C531" s="22">
        <v>77.1813568211534</v>
      </c>
      <c r="D531" s="22">
        <v>80.330264824119055</v>
      </c>
      <c r="F531" s="8">
        <v>11.7105232579719</v>
      </c>
      <c r="R531" s="1"/>
      <c r="S531" s="1"/>
    </row>
    <row r="532" spans="1:19">
      <c r="A532">
        <f t="shared" ref="A532:A579" si="9">A531+1</f>
        <v>1803</v>
      </c>
      <c r="B532" s="22">
        <v>58.593611132498317</v>
      </c>
      <c r="C532" s="22">
        <v>76.976771802985525</v>
      </c>
      <c r="D532" s="22">
        <v>76.114861617458985</v>
      </c>
      <c r="F532" s="8">
        <v>11.679482113942271</v>
      </c>
      <c r="R532" s="1"/>
      <c r="S532" s="1"/>
    </row>
    <row r="533" spans="1:19">
      <c r="A533">
        <f t="shared" si="9"/>
        <v>1804</v>
      </c>
      <c r="B533" s="22">
        <v>59.097679711217495</v>
      </c>
      <c r="C533" s="22">
        <v>75.410502990050219</v>
      </c>
      <c r="D533" s="22">
        <v>78.364160258874577</v>
      </c>
      <c r="F533" s="8">
        <v>11.441836287054089</v>
      </c>
      <c r="R533" s="1"/>
      <c r="S533" s="1"/>
    </row>
    <row r="534" spans="1:19">
      <c r="A534">
        <f t="shared" si="9"/>
        <v>1805</v>
      </c>
      <c r="B534" s="22">
        <v>61.745673732852524</v>
      </c>
      <c r="C534" s="22">
        <v>71.768884962833354</v>
      </c>
      <c r="D534" s="22">
        <v>86.029862062894566</v>
      </c>
      <c r="F534" s="8">
        <v>10.88930320962722</v>
      </c>
      <c r="R534" s="1"/>
      <c r="S534" s="1"/>
    </row>
    <row r="535" spans="1:19">
      <c r="A535">
        <f t="shared" si="9"/>
        <v>1806</v>
      </c>
      <c r="B535" s="22">
        <v>63.203215951793979</v>
      </c>
      <c r="C535" s="22">
        <v>69.745030438647134</v>
      </c>
      <c r="D535" s="22">
        <v>90.61598183961982</v>
      </c>
      <c r="F535" s="8">
        <v>10.582229112301444</v>
      </c>
      <c r="R535" s="1"/>
      <c r="S535" s="1"/>
    </row>
    <row r="536" spans="1:19">
      <c r="A536">
        <f t="shared" si="9"/>
        <v>1807</v>
      </c>
      <c r="B536" s="22">
        <v>64.021152782162162</v>
      </c>
      <c r="C536" s="22">
        <v>69.689760653755741</v>
      </c>
      <c r="D536" s="22">
        <v>91.86147375504008</v>
      </c>
      <c r="F536" s="8">
        <v>10.573843173933794</v>
      </c>
      <c r="R536" s="1"/>
      <c r="S536" s="1"/>
    </row>
    <row r="537" spans="1:19">
      <c r="A537">
        <f t="shared" si="9"/>
        <v>1808</v>
      </c>
      <c r="B537" s="22">
        <v>65.475784124244527</v>
      </c>
      <c r="C537" s="22">
        <v>70.246539212526216</v>
      </c>
      <c r="D537" s="22">
        <v>93.204024810607024</v>
      </c>
      <c r="F537" s="8">
        <v>10.658321712930334</v>
      </c>
      <c r="R537" s="1"/>
      <c r="S537" s="1"/>
    </row>
    <row r="538" spans="1:19">
      <c r="A538">
        <f t="shared" si="9"/>
        <v>1809</v>
      </c>
      <c r="B538" s="22">
        <v>59.94534354619028</v>
      </c>
      <c r="C538" s="22">
        <v>71.008929133927836</v>
      </c>
      <c r="D538" s="22">
        <v>84.415341538901814</v>
      </c>
      <c r="F538" s="8">
        <v>10.773997120488993</v>
      </c>
      <c r="R538" s="1"/>
      <c r="S538" s="1"/>
    </row>
    <row r="539" spans="1:19">
      <c r="A539">
        <f t="shared" si="9"/>
        <v>1810</v>
      </c>
      <c r="B539" s="22">
        <v>55.457794760027724</v>
      </c>
      <c r="C539" s="22">
        <v>69.364276059463052</v>
      </c>
      <c r="D539" s="22">
        <v>79.947636624929117</v>
      </c>
      <c r="F539" s="8">
        <v>10.524458256791068</v>
      </c>
      <c r="R539" s="1"/>
      <c r="S539" s="1"/>
    </row>
    <row r="540" spans="1:19">
      <c r="A540">
        <f t="shared" si="9"/>
        <v>1811</v>
      </c>
      <c r="B540" s="22">
        <v>53.106658330793472</v>
      </c>
      <c r="C540" s="22">
        <v>69.639658896908443</v>
      </c>
      <c r="D540" s="22">
        <v>76.255510228823439</v>
      </c>
      <c r="F540" s="8">
        <v>10.566241366800694</v>
      </c>
      <c r="R540" s="1"/>
      <c r="S540" s="1"/>
    </row>
    <row r="541" spans="1:19">
      <c r="A541">
        <f t="shared" si="9"/>
        <v>1812</v>
      </c>
      <c r="B541" s="22">
        <v>56.244133008251829</v>
      </c>
      <c r="C541" s="22">
        <v>70.686304395637379</v>
      </c>
      <c r="D541" s="22">
        <v>79.564775500143682</v>
      </c>
      <c r="F541" s="8">
        <v>10.725046121738062</v>
      </c>
      <c r="R541" s="1"/>
      <c r="S541" s="1"/>
    </row>
    <row r="542" spans="1:19">
      <c r="A542">
        <f t="shared" si="9"/>
        <v>1813</v>
      </c>
      <c r="B542" s="22">
        <v>57.481141281838504</v>
      </c>
      <c r="C542" s="22">
        <v>70.024578182293425</v>
      </c>
      <c r="D542" s="22">
        <v>82.083104312280383</v>
      </c>
      <c r="F542" s="8">
        <v>10.624644152519894</v>
      </c>
      <c r="R542" s="1"/>
      <c r="S542" s="1"/>
    </row>
    <row r="543" spans="1:19">
      <c r="A543">
        <f t="shared" si="9"/>
        <v>1814</v>
      </c>
      <c r="B543" s="22">
        <v>60.330845441042555</v>
      </c>
      <c r="C543" s="22">
        <v>69.732804729190391</v>
      </c>
      <c r="D543" s="22">
        <v>86.512959638288734</v>
      </c>
      <c r="F543" s="8">
        <v>10.580374137721638</v>
      </c>
      <c r="R543" s="1"/>
      <c r="S543" s="1"/>
    </row>
    <row r="544" spans="1:19">
      <c r="A544">
        <f t="shared" si="9"/>
        <v>1815</v>
      </c>
      <c r="B544" s="22">
        <v>63.931200685949335</v>
      </c>
      <c r="C544" s="22">
        <v>70.321563408177013</v>
      </c>
      <c r="D544" s="22">
        <v>90.908236919476678</v>
      </c>
      <c r="F544" s="8">
        <v>10.669704935825928</v>
      </c>
      <c r="R544" s="1"/>
      <c r="S544" s="1"/>
    </row>
    <row r="545" spans="1:19">
      <c r="A545">
        <f t="shared" si="9"/>
        <v>1816</v>
      </c>
      <c r="B545" s="22">
        <v>65.459631160308064</v>
      </c>
      <c r="C545" s="22">
        <v>71.421692975714905</v>
      </c>
      <c r="D545" s="22">
        <v>91.647855056629183</v>
      </c>
      <c r="F545" s="8">
        <v>10.836624687149918</v>
      </c>
      <c r="R545" s="1"/>
      <c r="S545" s="1"/>
    </row>
    <row r="546" spans="1:19">
      <c r="A546">
        <f t="shared" si="9"/>
        <v>1817</v>
      </c>
      <c r="B546" s="22">
        <v>64.416028240763779</v>
      </c>
      <c r="C546" s="22">
        <v>72.567205639157407</v>
      </c>
      <c r="D546" s="22">
        <v>88.763094695770562</v>
      </c>
      <c r="F546" s="8">
        <v>11.010430295654951</v>
      </c>
      <c r="R546" s="1"/>
      <c r="S546" s="1"/>
    </row>
    <row r="547" spans="1:19">
      <c r="A547">
        <f t="shared" si="9"/>
        <v>1818</v>
      </c>
      <c r="B547" s="22">
        <v>67.652949452941286</v>
      </c>
      <c r="C547" s="22">
        <v>73.242247813733201</v>
      </c>
      <c r="D547" s="22">
        <v>92.364261568348084</v>
      </c>
      <c r="F547" s="8">
        <v>11.112852660472917</v>
      </c>
      <c r="R547" s="1"/>
      <c r="S547" s="1"/>
    </row>
    <row r="548" spans="1:19">
      <c r="A548">
        <f t="shared" si="9"/>
        <v>1819</v>
      </c>
      <c r="B548" s="22">
        <v>69.087373884781698</v>
      </c>
      <c r="C548" s="22">
        <v>74.441869757722174</v>
      </c>
      <c r="D548" s="22">
        <v>92.802634175169018</v>
      </c>
      <c r="F548" s="8">
        <v>11.294868127088893</v>
      </c>
      <c r="R548" s="1"/>
      <c r="S548" s="1"/>
    </row>
    <row r="549" spans="1:19">
      <c r="A549">
        <f t="shared" si="9"/>
        <v>1820</v>
      </c>
      <c r="B549" s="22">
        <v>70.390355166726678</v>
      </c>
      <c r="C549" s="22">
        <v>75.725390197943725</v>
      </c>
      <c r="D549" s="22">
        <v>92.950242757678282</v>
      </c>
      <c r="F549" s="8">
        <v>11.489613290770405</v>
      </c>
      <c r="R549" s="1"/>
      <c r="S549" s="1"/>
    </row>
    <row r="550" spans="1:19">
      <c r="A550">
        <f t="shared" si="9"/>
        <v>1821</v>
      </c>
      <c r="B550" s="22">
        <v>72.376520057625299</v>
      </c>
      <c r="C550" s="22">
        <v>76.861551139131763</v>
      </c>
      <c r="D550" s="22">
        <v>94.16021574358264</v>
      </c>
      <c r="F550" s="8">
        <v>11.66199998717706</v>
      </c>
      <c r="R550" s="1"/>
      <c r="S550" s="1"/>
    </row>
    <row r="551" spans="1:19">
      <c r="A551">
        <f t="shared" si="9"/>
        <v>1822</v>
      </c>
      <c r="B551" s="22">
        <v>73.932156771882561</v>
      </c>
      <c r="C551" s="22">
        <v>78.06045564597305</v>
      </c>
      <c r="D551" s="22">
        <v>94.706804964287286</v>
      </c>
      <c r="F551" s="8">
        <v>11.84390659895101</v>
      </c>
      <c r="R551" s="1"/>
      <c r="S551" s="1"/>
    </row>
    <row r="552" spans="1:19">
      <c r="A552">
        <f t="shared" si="9"/>
        <v>1823</v>
      </c>
      <c r="B552" s="22">
        <v>76.583263947302868</v>
      </c>
      <c r="C552" s="22">
        <v>79.216559830404904</v>
      </c>
      <c r="D552" s="22">
        <v>96.671127819423063</v>
      </c>
      <c r="F552" s="8">
        <v>12.019319230939324</v>
      </c>
      <c r="R552" s="1"/>
      <c r="S552" s="1"/>
    </row>
    <row r="553" spans="1:19">
      <c r="A553">
        <f t="shared" si="9"/>
        <v>1824</v>
      </c>
      <c r="B553" s="22">
        <v>77.966994425274777</v>
      </c>
      <c r="C553" s="22">
        <v>79.956119412739184</v>
      </c>
      <c r="D553" s="22">
        <v>97.507489865202928</v>
      </c>
      <c r="F553" s="8">
        <v>12.131530651498439</v>
      </c>
      <c r="R553" s="1"/>
      <c r="S553" s="1"/>
    </row>
    <row r="554" spans="1:19">
      <c r="A554">
        <f t="shared" si="9"/>
        <v>1825</v>
      </c>
      <c r="B554" s="22">
        <v>70.710361405888989</v>
      </c>
      <c r="C554" s="22">
        <v>80.883717507081101</v>
      </c>
      <c r="D554" s="22">
        <v>87.417995714713257</v>
      </c>
      <c r="F554" s="8">
        <v>12.27227265844466</v>
      </c>
      <c r="R554" s="1"/>
      <c r="S554" s="1"/>
    </row>
    <row r="555" spans="1:19">
      <c r="A555">
        <f t="shared" si="9"/>
        <v>1826</v>
      </c>
      <c r="B555" s="22">
        <v>77.163315511024649</v>
      </c>
      <c r="C555" s="22">
        <v>81.624035154859854</v>
      </c>
      <c r="D555" s="22">
        <v>94.530446863066317</v>
      </c>
      <c r="F555" s="8">
        <v>12.384599098269879</v>
      </c>
      <c r="R555" s="1"/>
      <c r="S555" s="1"/>
    </row>
    <row r="556" spans="1:19">
      <c r="A556">
        <f t="shared" si="9"/>
        <v>1827</v>
      </c>
      <c r="B556" s="22">
        <v>79.537578105369363</v>
      </c>
      <c r="C556" s="22">
        <v>82.59160401413672</v>
      </c>
      <c r="D556" s="22">
        <v>96.297575677480609</v>
      </c>
      <c r="F556" s="8">
        <v>12.531405763725463</v>
      </c>
      <c r="R556" s="1"/>
      <c r="S556" s="1"/>
    </row>
    <row r="557" spans="1:19">
      <c r="A557">
        <f t="shared" si="9"/>
        <v>1828</v>
      </c>
      <c r="B557" s="22">
        <v>79.388512815291136</v>
      </c>
      <c r="C557" s="22">
        <v>82.941934231221524</v>
      </c>
      <c r="D557" s="22">
        <v>95.711120158259178</v>
      </c>
      <c r="F557" s="8">
        <v>12.58456044154032</v>
      </c>
      <c r="R557" s="1"/>
      <c r="S557" s="1"/>
    </row>
    <row r="558" spans="1:19">
      <c r="A558">
        <f t="shared" si="9"/>
        <v>1829</v>
      </c>
      <c r="B558" s="22">
        <v>81.398032490787557</v>
      </c>
      <c r="C558" s="22">
        <v>83.531126929160237</v>
      </c>
      <c r="D558" s="22">
        <v>97.441611688580863</v>
      </c>
      <c r="F558" s="8">
        <v>12.673957092192975</v>
      </c>
      <c r="R558" s="1"/>
      <c r="S558" s="1"/>
    </row>
    <row r="559" spans="1:19">
      <c r="A559">
        <f t="shared" si="9"/>
        <v>1830</v>
      </c>
      <c r="B559" s="22">
        <v>83.337433538550016</v>
      </c>
      <c r="C559" s="22">
        <v>84.181720248446581</v>
      </c>
      <c r="D559" s="22">
        <v>98.992254949711466</v>
      </c>
      <c r="F559" s="8">
        <v>12.772669896823221</v>
      </c>
      <c r="R559" s="1"/>
      <c r="S559" s="1"/>
    </row>
    <row r="560" spans="1:19">
      <c r="A560">
        <f t="shared" si="9"/>
        <v>1831</v>
      </c>
      <c r="B560" s="22">
        <v>83.428413158794953</v>
      </c>
      <c r="C560" s="22">
        <v>84.622821160828877</v>
      </c>
      <c r="D560" s="22">
        <v>98.58375930205662</v>
      </c>
      <c r="F560" s="8">
        <v>12.839596972302541</v>
      </c>
      <c r="R560" s="1"/>
      <c r="S560" s="1"/>
    </row>
    <row r="561" spans="1:19">
      <c r="A561">
        <f t="shared" si="9"/>
        <v>1832</v>
      </c>
      <c r="B561" s="22">
        <v>78.622884693289919</v>
      </c>
      <c r="C561" s="22">
        <v>85.026293954478078</v>
      </c>
      <c r="D561" s="22">
        <v>92.464412791146742</v>
      </c>
      <c r="F561" s="8">
        <v>12.900814832788413</v>
      </c>
      <c r="R561" s="1"/>
      <c r="S561" s="1"/>
    </row>
    <row r="562" spans="1:19">
      <c r="A562">
        <f t="shared" si="9"/>
        <v>1833</v>
      </c>
      <c r="B562" s="22">
        <v>80.532553662228324</v>
      </c>
      <c r="C562" s="22">
        <v>85.02466412310018</v>
      </c>
      <c r="D562" s="22">
        <v>94.712093729307455</v>
      </c>
      <c r="F562" s="8">
        <v>12.900567542781557</v>
      </c>
      <c r="R562" s="1"/>
      <c r="S562" s="1"/>
    </row>
    <row r="563" spans="1:19">
      <c r="A563">
        <f t="shared" si="9"/>
        <v>1834</v>
      </c>
      <c r="B563" s="22">
        <v>79.808250492315508</v>
      </c>
      <c r="C563" s="22">
        <v>85.610629941662964</v>
      </c>
      <c r="D563" s="22">
        <v>93.21783015114525</v>
      </c>
      <c r="F563" s="8">
        <v>12.989474587556073</v>
      </c>
      <c r="R563" s="1"/>
      <c r="S563" s="1"/>
    </row>
    <row r="564" spans="1:19">
      <c r="A564">
        <f t="shared" si="9"/>
        <v>1835</v>
      </c>
      <c r="B564" s="22">
        <v>79.675081803912022</v>
      </c>
      <c r="C564" s="22">
        <v>84.965399419126484</v>
      </c>
      <c r="D564" s="22">
        <v>93.769004723045342</v>
      </c>
      <c r="F564" s="8">
        <v>12.891575465901269</v>
      </c>
      <c r="R564" s="1"/>
      <c r="S564" s="1"/>
    </row>
    <row r="565" spans="1:19">
      <c r="A565">
        <f t="shared" si="9"/>
        <v>1836</v>
      </c>
      <c r="B565" s="22">
        <v>78.897117586410459</v>
      </c>
      <c r="C565" s="22">
        <v>86.107544268284116</v>
      </c>
      <c r="D565" s="22">
        <v>91.621801153667818</v>
      </c>
      <c r="F565" s="8">
        <v>13.064870084846962</v>
      </c>
      <c r="R565" s="1"/>
      <c r="S565" s="1"/>
    </row>
    <row r="566" spans="1:19">
      <c r="A566">
        <f t="shared" si="9"/>
        <v>1837</v>
      </c>
      <c r="B566" s="22">
        <v>80.398950987703586</v>
      </c>
      <c r="C566" s="22">
        <v>87.066661904628148</v>
      </c>
      <c r="D566" s="22">
        <v>92.337344326195819</v>
      </c>
      <c r="F566" s="8">
        <v>13.210394468585957</v>
      </c>
      <c r="R566" s="1"/>
      <c r="S566" s="1"/>
    </row>
    <row r="567" spans="1:19">
      <c r="A567">
        <f t="shared" si="9"/>
        <v>1838</v>
      </c>
      <c r="B567" s="22">
        <v>79.710069697674427</v>
      </c>
      <c r="C567" s="22">
        <v>87.094727882254816</v>
      </c>
      <c r="D567" s="22">
        <v>91.516671015143615</v>
      </c>
      <c r="F567" s="8">
        <v>13.214652845184807</v>
      </c>
      <c r="R567" s="1"/>
      <c r="S567" s="1"/>
    </row>
    <row r="568" spans="1:19">
      <c r="A568">
        <f t="shared" si="9"/>
        <v>1839</v>
      </c>
      <c r="B568" s="22">
        <v>81.272665251533681</v>
      </c>
      <c r="C568" s="22">
        <v>86.582669032952694</v>
      </c>
      <c r="D568" s="22">
        <v>93.862566380793169</v>
      </c>
      <c r="F568" s="8">
        <v>13.13695950949886</v>
      </c>
      <c r="R568" s="1"/>
      <c r="S568" s="1"/>
    </row>
    <row r="569" spans="1:19">
      <c r="A569">
        <f t="shared" si="9"/>
        <v>1840</v>
      </c>
      <c r="B569" s="22">
        <v>85.769344963887775</v>
      </c>
      <c r="C569" s="22">
        <v>86.929491190242302</v>
      </c>
      <c r="D569" s="22">
        <v>98.660621595056469</v>
      </c>
      <c r="F569" s="8">
        <v>13.189581918673801</v>
      </c>
      <c r="R569" s="1"/>
      <c r="S569" s="1"/>
    </row>
    <row r="570" spans="1:19">
      <c r="A570">
        <f t="shared" si="9"/>
        <v>1841</v>
      </c>
      <c r="B570" s="22">
        <v>86.40310293575979</v>
      </c>
      <c r="C570" s="22">
        <v>87.408382234921973</v>
      </c>
      <c r="D570" s="22">
        <v>98.845100799534876</v>
      </c>
      <c r="F570" s="8">
        <v>13.262242791036421</v>
      </c>
      <c r="R570" s="1"/>
      <c r="S570" s="1"/>
    </row>
    <row r="571" spans="1:19">
      <c r="A571">
        <f t="shared" si="9"/>
        <v>1842</v>
      </c>
      <c r="B571" s="22">
        <v>84.404226658480283</v>
      </c>
      <c r="C571" s="22">
        <v>88.261443235583215</v>
      </c>
      <c r="D571" s="22">
        <v>95.625135173935817</v>
      </c>
      <c r="F571" s="8">
        <v>13.391675481781428</v>
      </c>
      <c r="R571" s="1"/>
      <c r="S571" s="1"/>
    </row>
    <row r="572" spans="1:19">
      <c r="A572">
        <f t="shared" si="9"/>
        <v>1843</v>
      </c>
      <c r="B572" s="22">
        <v>85.431259751118986</v>
      </c>
      <c r="C572" s="22">
        <v>89.363087282280233</v>
      </c>
      <c r="D572" s="22">
        <v>95.5955195537165</v>
      </c>
      <c r="F572" s="8">
        <v>13.558825021025029</v>
      </c>
      <c r="R572" s="1"/>
      <c r="S572" s="1"/>
    </row>
    <row r="573" spans="1:19">
      <c r="A573">
        <f t="shared" si="9"/>
        <v>1844</v>
      </c>
      <c r="B573" s="22">
        <v>83.922909106013933</v>
      </c>
      <c r="C573" s="22">
        <v>90.524218434539179</v>
      </c>
      <c r="D573" s="22">
        <v>92.703181195600479</v>
      </c>
      <c r="F573" s="8">
        <v>13.73500038155403</v>
      </c>
      <c r="R573" s="1"/>
      <c r="S573" s="1"/>
    </row>
    <row r="574" spans="1:19">
      <c r="A574">
        <f t="shared" si="9"/>
        <v>1845</v>
      </c>
      <c r="B574" s="22">
        <v>88.688818055067458</v>
      </c>
      <c r="C574" s="22">
        <v>91.389632312938502</v>
      </c>
      <c r="D574" s="22">
        <v>97.040009146192986</v>
      </c>
      <c r="F574" s="8">
        <v>13.866307341786028</v>
      </c>
      <c r="R574" s="1"/>
      <c r="S574" s="1"/>
    </row>
    <row r="575" spans="1:19">
      <c r="A575">
        <f t="shared" si="9"/>
        <v>1846</v>
      </c>
      <c r="B575" s="22">
        <v>91.404519985930264</v>
      </c>
      <c r="C575" s="22">
        <v>92.597890185861445</v>
      </c>
      <c r="D575" s="22">
        <v>98.706436304974076</v>
      </c>
      <c r="F575" s="8">
        <v>14.049633115071913</v>
      </c>
      <c r="R575" s="1"/>
      <c r="S575" s="1"/>
    </row>
    <row r="576" spans="1:19">
      <c r="A576">
        <f t="shared" si="9"/>
        <v>1847</v>
      </c>
      <c r="B576" s="22">
        <v>89.135963528447505</v>
      </c>
      <c r="C576" s="22">
        <v>93.887500445060894</v>
      </c>
      <c r="D576" s="22">
        <v>94.934502328441241</v>
      </c>
      <c r="F576" s="8">
        <v>14.245302270889802</v>
      </c>
      <c r="R576" s="1"/>
      <c r="S576" s="1"/>
    </row>
    <row r="577" spans="1:19">
      <c r="A577">
        <f t="shared" si="9"/>
        <v>1848</v>
      </c>
      <c r="B577" s="22">
        <v>91.718857634367481</v>
      </c>
      <c r="C577" s="22">
        <v>95.227634183454143</v>
      </c>
      <c r="D577" s="22">
        <v>96.310698730798094</v>
      </c>
      <c r="F577" s="8">
        <v>14.448637220657693</v>
      </c>
      <c r="R577" s="1"/>
      <c r="S577" s="1"/>
    </row>
    <row r="578" spans="1:19">
      <c r="A578">
        <f t="shared" si="9"/>
        <v>1849</v>
      </c>
      <c r="B578" s="22">
        <v>94.093120761112914</v>
      </c>
      <c r="C578" s="22">
        <v>96.361012838415235</v>
      </c>
      <c r="D578" s="22">
        <v>97.641717149906981</v>
      </c>
      <c r="F578" s="8">
        <v>14.620601768129514</v>
      </c>
      <c r="R578" s="1"/>
      <c r="S578" s="1"/>
    </row>
    <row r="579" spans="1:19">
      <c r="A579">
        <f t="shared" si="9"/>
        <v>1850</v>
      </c>
      <c r="B579" s="22">
        <v>98.692820367815401</v>
      </c>
      <c r="C579" s="22">
        <v>97.239342280130202</v>
      </c>
      <c r="D579" s="22">
        <v>101.48980992064365</v>
      </c>
      <c r="F579" s="8">
        <v>14.753868372643849</v>
      </c>
      <c r="R579" s="1"/>
      <c r="S579" s="1"/>
    </row>
    <row r="580" spans="1:19">
      <c r="C580" s="22"/>
      <c r="F580" s="21"/>
      <c r="R580" s="1"/>
      <c r="S580" s="1"/>
    </row>
    <row r="581" spans="1:19">
      <c r="C581" s="22"/>
      <c r="F581" s="21"/>
      <c r="R581" s="1"/>
      <c r="S581" s="1"/>
    </row>
    <row r="582" spans="1:19">
      <c r="C582" s="22"/>
      <c r="F582" s="21"/>
      <c r="R582" s="1"/>
      <c r="S582" s="1"/>
    </row>
    <row r="583" spans="1:19">
      <c r="C583" s="22"/>
      <c r="F583" s="21"/>
      <c r="R583" s="1"/>
      <c r="S583" s="1"/>
    </row>
    <row r="584" spans="1:19">
      <c r="C584" s="22"/>
      <c r="F584" s="21"/>
      <c r="R584" s="1"/>
      <c r="S584" s="1"/>
    </row>
    <row r="585" spans="1:19">
      <c r="C585" s="22"/>
      <c r="F585" s="21"/>
      <c r="R585" s="1"/>
      <c r="S585" s="1"/>
    </row>
    <row r="586" spans="1:19">
      <c r="C586" s="22"/>
      <c r="F586" s="21"/>
      <c r="R586" s="1"/>
      <c r="S586" s="1"/>
    </row>
    <row r="587" spans="1:19">
      <c r="C587" s="22"/>
      <c r="F587" s="21"/>
      <c r="R587" s="1"/>
      <c r="S587" s="1"/>
    </row>
    <row r="588" spans="1:19">
      <c r="C588" s="22"/>
      <c r="F588" s="21"/>
      <c r="R588" s="1"/>
      <c r="S588" s="1"/>
    </row>
    <row r="589" spans="1:19">
      <c r="C589" s="22"/>
      <c r="F589" s="21"/>
      <c r="R589" s="1"/>
      <c r="S58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9D29-4BD7-554C-960B-CDE2A3E36A29}">
  <dimension ref="A1:H59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6"/>
  <cols>
    <col min="1" max="1" width="10.83203125" style="11"/>
    <col min="2" max="5" width="10.83203125" style="4"/>
  </cols>
  <sheetData>
    <row r="1" spans="1:8">
      <c r="A1" s="11" t="s">
        <v>13</v>
      </c>
      <c r="E1" s="5"/>
      <c r="H1" s="16" t="s">
        <v>17</v>
      </c>
    </row>
    <row r="2" spans="1:8">
      <c r="E2" s="5"/>
    </row>
    <row r="3" spans="1:8">
      <c r="A3" s="5"/>
    </row>
    <row r="4" spans="1:8">
      <c r="A4" s="5"/>
      <c r="B4" s="17" t="s">
        <v>11</v>
      </c>
    </row>
    <row r="5" spans="1:8">
      <c r="A5" s="6"/>
      <c r="B5" s="13" t="s">
        <v>3</v>
      </c>
      <c r="C5" s="13" t="s">
        <v>4</v>
      </c>
      <c r="D5" s="14" t="s">
        <v>5</v>
      </c>
      <c r="E5" s="13" t="s">
        <v>8</v>
      </c>
    </row>
    <row r="6" spans="1:8">
      <c r="A6" s="5">
        <v>1277</v>
      </c>
      <c r="B6" s="10">
        <v>791.26589943746433</v>
      </c>
      <c r="D6" s="10">
        <v>852.78077399537176</v>
      </c>
      <c r="E6" s="10">
        <v>614.27735355527682</v>
      </c>
    </row>
    <row r="7" spans="1:8">
      <c r="A7" s="5">
        <v>1278</v>
      </c>
      <c r="B7" s="10">
        <v>801.25934105092301</v>
      </c>
      <c r="D7" s="10">
        <v>793.61669994228214</v>
      </c>
      <c r="E7" s="10">
        <v>635.87750523950535</v>
      </c>
    </row>
    <row r="8" spans="1:8">
      <c r="A8" s="5">
        <v>1279</v>
      </c>
      <c r="B8" s="10">
        <v>811.34539059525639</v>
      </c>
      <c r="D8" s="10">
        <v>792.21956599241651</v>
      </c>
      <c r="E8" s="10">
        <v>526.96127925457051</v>
      </c>
    </row>
    <row r="9" spans="1:8">
      <c r="A9" s="5">
        <v>1280</v>
      </c>
      <c r="B9" s="10">
        <v>821.52422090186133</v>
      </c>
      <c r="D9" s="10">
        <v>789.26885350904729</v>
      </c>
      <c r="E9" s="10">
        <v>531.91281528735669</v>
      </c>
    </row>
    <row r="10" spans="1:8">
      <c r="A10" s="5">
        <v>1281</v>
      </c>
      <c r="B10" s="10">
        <v>831.7959909630838</v>
      </c>
      <c r="D10" s="10">
        <v>773.4619054934841</v>
      </c>
      <c r="E10" s="10">
        <v>562.01915233845921</v>
      </c>
    </row>
    <row r="11" spans="1:8">
      <c r="A11" s="5">
        <v>1282</v>
      </c>
      <c r="B11" s="10">
        <v>842.16084572472391</v>
      </c>
      <c r="D11" s="10">
        <v>831.92726370286982</v>
      </c>
      <c r="E11" s="10">
        <v>542.05169362242179</v>
      </c>
    </row>
    <row r="12" spans="1:8">
      <c r="A12" s="5">
        <v>1283</v>
      </c>
      <c r="B12" s="10">
        <v>852.61891588197602</v>
      </c>
      <c r="D12" s="10">
        <v>828.15860470334144</v>
      </c>
      <c r="E12" s="10">
        <v>512.38936998761301</v>
      </c>
    </row>
    <row r="13" spans="1:8">
      <c r="A13" s="5">
        <v>1284</v>
      </c>
      <c r="B13" s="10">
        <v>863.17031767896094</v>
      </c>
      <c r="D13" s="10">
        <v>822.59007721465548</v>
      </c>
      <c r="E13" s="10">
        <v>526.87159557051518</v>
      </c>
    </row>
    <row r="14" spans="1:8">
      <c r="A14" s="5">
        <v>1285</v>
      </c>
      <c r="B14" s="10">
        <v>873.81515271203693</v>
      </c>
      <c r="D14" s="10">
        <v>675.25891455092381</v>
      </c>
      <c r="E14" s="10">
        <v>530.45271787850538</v>
      </c>
    </row>
    <row r="15" spans="1:8">
      <c r="A15" s="5">
        <v>1286</v>
      </c>
      <c r="B15" s="10">
        <v>875.16218861855793</v>
      </c>
      <c r="D15" s="10">
        <v>744.53440017819582</v>
      </c>
      <c r="E15" s="10">
        <v>519.95791348901048</v>
      </c>
    </row>
    <row r="16" spans="1:8">
      <c r="A16" s="5">
        <v>1287</v>
      </c>
      <c r="B16" s="10">
        <v>876.51321826825779</v>
      </c>
      <c r="D16" s="10">
        <v>839.60373749412497</v>
      </c>
      <c r="E16" s="10">
        <v>565.9040094880944</v>
      </c>
    </row>
    <row r="17" spans="1:5">
      <c r="A17" s="5">
        <v>1288</v>
      </c>
      <c r="B17" s="10">
        <v>877.86825658717669</v>
      </c>
      <c r="D17" s="10">
        <v>783.78912142705315</v>
      </c>
      <c r="E17" s="10">
        <v>545.51500963412673</v>
      </c>
    </row>
    <row r="18" spans="1:5">
      <c r="A18" s="5">
        <v>1289</v>
      </c>
      <c r="B18" s="10">
        <v>879.22731855174879</v>
      </c>
      <c r="D18" s="10">
        <v>820.7559873996089</v>
      </c>
      <c r="E18" s="10">
        <v>500.48064425921717</v>
      </c>
    </row>
    <row r="19" spans="1:5">
      <c r="A19" s="5">
        <v>1290</v>
      </c>
      <c r="B19" s="10">
        <v>884.51180785402016</v>
      </c>
      <c r="D19" s="10">
        <v>767.28445195757774</v>
      </c>
      <c r="E19" s="10">
        <v>504.68562318467644</v>
      </c>
    </row>
    <row r="20" spans="1:5">
      <c r="A20" s="5">
        <v>1291</v>
      </c>
      <c r="B20" s="10">
        <v>889.82483616841762</v>
      </c>
      <c r="D20" s="10">
        <v>755.56519720960523</v>
      </c>
      <c r="E20" s="10">
        <v>505.92498606261455</v>
      </c>
    </row>
    <row r="21" spans="1:5">
      <c r="A21" s="5">
        <v>1292</v>
      </c>
      <c r="B21" s="10">
        <v>895.16653166036201</v>
      </c>
      <c r="D21" s="10">
        <v>683.6589003281299</v>
      </c>
      <c r="E21" s="10">
        <v>533.08983249134837</v>
      </c>
    </row>
    <row r="22" spans="1:5">
      <c r="A22" s="5">
        <v>1293</v>
      </c>
      <c r="B22" s="10">
        <v>950.35534594025671</v>
      </c>
      <c r="D22" s="10">
        <v>625.90930132448693</v>
      </c>
      <c r="E22" s="10">
        <v>545.93834035939869</v>
      </c>
    </row>
    <row r="23" spans="1:5">
      <c r="A23" s="5">
        <v>1294</v>
      </c>
      <c r="B23" s="10">
        <v>915.04868053224538</v>
      </c>
      <c r="D23" s="10">
        <v>651.36571528748027</v>
      </c>
      <c r="E23" s="10">
        <v>542.09799044813826</v>
      </c>
    </row>
    <row r="24" spans="1:5">
      <c r="A24" s="5">
        <v>1295</v>
      </c>
      <c r="B24" s="10">
        <v>880.38168019750935</v>
      </c>
      <c r="D24" s="10">
        <v>776.68233839092636</v>
      </c>
      <c r="E24" s="10">
        <v>580.83781564958588</v>
      </c>
    </row>
    <row r="25" spans="1:5">
      <c r="A25" s="5">
        <v>1296</v>
      </c>
      <c r="B25" s="10">
        <v>846.39477706840898</v>
      </c>
      <c r="D25" s="10">
        <v>783.21969976262108</v>
      </c>
      <c r="E25" s="10">
        <v>604.3542172586989</v>
      </c>
    </row>
    <row r="26" spans="1:5">
      <c r="A26" s="5">
        <v>1297</v>
      </c>
      <c r="B26" s="10">
        <v>813.12448654982961</v>
      </c>
      <c r="D26" s="10">
        <v>827.56003849401782</v>
      </c>
      <c r="E26" s="10">
        <v>578.54672528695278</v>
      </c>
    </row>
    <row r="27" spans="1:5">
      <c r="A27" s="5">
        <v>1298</v>
      </c>
      <c r="B27" s="10">
        <v>814.22983893452579</v>
      </c>
      <c r="D27" s="10">
        <v>792.07819035031002</v>
      </c>
      <c r="E27" s="10">
        <v>608.84228681453533</v>
      </c>
    </row>
    <row r="28" spans="1:5">
      <c r="A28" s="5">
        <v>1299</v>
      </c>
      <c r="B28" s="10">
        <v>815.33836535546732</v>
      </c>
      <c r="D28" s="10">
        <v>711.01086181316862</v>
      </c>
      <c r="E28" s="10">
        <v>586.63342520991068</v>
      </c>
    </row>
    <row r="29" spans="1:5">
      <c r="A29" s="5">
        <v>1300</v>
      </c>
      <c r="B29" s="10">
        <v>816.45007737151502</v>
      </c>
      <c r="D29" s="10">
        <v>763.08983912539463</v>
      </c>
      <c r="E29" s="10">
        <v>582.88941774200043</v>
      </c>
    </row>
    <row r="30" spans="1:5">
      <c r="A30" s="5">
        <v>1301</v>
      </c>
      <c r="B30" s="10">
        <v>804.79849835430593</v>
      </c>
      <c r="D30" s="10">
        <v>756.1776059534634</v>
      </c>
      <c r="E30" s="10">
        <v>587.28101303261735</v>
      </c>
    </row>
    <row r="31" spans="1:5">
      <c r="A31" s="5">
        <v>1302</v>
      </c>
      <c r="B31" s="10">
        <v>822.32102756399786</v>
      </c>
      <c r="D31" s="10">
        <v>967.6900924130382</v>
      </c>
      <c r="E31" s="10">
        <v>602.75928727996813</v>
      </c>
    </row>
    <row r="32" spans="1:5">
      <c r="A32" s="5">
        <v>1303</v>
      </c>
      <c r="B32" s="10">
        <v>840.38879644733788</v>
      </c>
      <c r="D32" s="10">
        <v>906.32933242639547</v>
      </c>
      <c r="E32" s="10">
        <v>628.0645822797876</v>
      </c>
    </row>
    <row r="33" spans="1:5">
      <c r="A33" s="5">
        <v>1304</v>
      </c>
      <c r="B33" s="10">
        <v>859.00479640292099</v>
      </c>
      <c r="D33" s="10">
        <v>716.23947442783367</v>
      </c>
      <c r="E33" s="10">
        <v>568.42688558825682</v>
      </c>
    </row>
    <row r="34" spans="1:5">
      <c r="A34" s="5">
        <v>1305</v>
      </c>
      <c r="B34" s="10">
        <v>878.17071285399163</v>
      </c>
      <c r="D34" s="10">
        <v>845.18606479332868</v>
      </c>
      <c r="E34" s="10">
        <v>584.47315177389817</v>
      </c>
    </row>
    <row r="35" spans="1:5">
      <c r="A35" s="5">
        <v>1306</v>
      </c>
      <c r="B35" s="10">
        <v>909.50240193616094</v>
      </c>
      <c r="D35" s="10">
        <v>702.35767849717649</v>
      </c>
      <c r="E35" s="10">
        <v>567.88001085333565</v>
      </c>
    </row>
    <row r="36" spans="1:5">
      <c r="A36" s="5">
        <v>1307</v>
      </c>
      <c r="B36" s="10">
        <v>900.14787240145233</v>
      </c>
      <c r="D36" s="10">
        <v>815.02209136268948</v>
      </c>
      <c r="E36" s="10">
        <v>595.5792871278295</v>
      </c>
    </row>
    <row r="37" spans="1:5">
      <c r="A37" s="5">
        <v>1308</v>
      </c>
      <c r="B37" s="10">
        <v>837.63464599018948</v>
      </c>
      <c r="D37" s="10">
        <v>950.72461655388781</v>
      </c>
      <c r="E37" s="10">
        <v>602.87897966575099</v>
      </c>
    </row>
    <row r="38" spans="1:5">
      <c r="A38" s="5">
        <v>1309</v>
      </c>
      <c r="B38" s="10">
        <v>822.87733719180801</v>
      </c>
      <c r="D38" s="10">
        <v>915.79387179085313</v>
      </c>
      <c r="E38" s="10">
        <v>618.05643855158826</v>
      </c>
    </row>
    <row r="39" spans="1:5">
      <c r="A39" s="5">
        <v>1310</v>
      </c>
      <c r="B39" s="10">
        <v>837.83447998617839</v>
      </c>
      <c r="C39" s="10">
        <v>1616.1747934342452</v>
      </c>
      <c r="D39" s="10">
        <v>931.37876653594253</v>
      </c>
      <c r="E39" s="10">
        <v>610.1339093921074</v>
      </c>
    </row>
    <row r="40" spans="1:5">
      <c r="A40" s="5">
        <v>1311</v>
      </c>
      <c r="B40" s="10">
        <v>860.75770136889139</v>
      </c>
      <c r="C40" s="10">
        <v>1560.4446281434089</v>
      </c>
      <c r="D40" s="10">
        <v>781.85122526240957</v>
      </c>
      <c r="E40" s="10">
        <v>631.91190205423902</v>
      </c>
    </row>
    <row r="41" spans="1:5">
      <c r="A41" s="5">
        <v>1312</v>
      </c>
      <c r="B41" s="10">
        <v>865.78659604770996</v>
      </c>
      <c r="C41" s="10">
        <v>1579.021349907021</v>
      </c>
      <c r="D41" s="10">
        <v>818.50707850759011</v>
      </c>
      <c r="E41" s="10">
        <v>615.47881721464512</v>
      </c>
    </row>
    <row r="42" spans="1:5">
      <c r="A42" s="5">
        <v>1313</v>
      </c>
      <c r="B42" s="10">
        <v>868.81021013854024</v>
      </c>
      <c r="C42" s="10">
        <v>1579.021349907021</v>
      </c>
      <c r="D42" s="10">
        <v>833.67570895545259</v>
      </c>
      <c r="E42" s="10">
        <v>626.71478272051695</v>
      </c>
    </row>
    <row r="43" spans="1:5">
      <c r="A43" s="5">
        <v>1314</v>
      </c>
      <c r="B43" s="10">
        <v>871.92623508180532</v>
      </c>
      <c r="C43" s="10">
        <v>1616.1747934342452</v>
      </c>
      <c r="D43" s="10">
        <v>818.45463426105948</v>
      </c>
      <c r="E43" s="10">
        <v>627.18594485258393</v>
      </c>
    </row>
    <row r="44" spans="1:5">
      <c r="A44" s="5">
        <v>1315</v>
      </c>
      <c r="B44" s="10">
        <v>822.75712052339145</v>
      </c>
      <c r="C44" s="10">
        <v>1653.3282369614694</v>
      </c>
      <c r="D44" s="10">
        <v>739.0996842990229</v>
      </c>
      <c r="E44" s="10">
        <v>563.81369380719968</v>
      </c>
    </row>
    <row r="45" spans="1:5">
      <c r="A45" s="5">
        <v>1316</v>
      </c>
      <c r="B45" s="10">
        <v>824.02909749683943</v>
      </c>
      <c r="C45" s="10">
        <v>1653.3282369614694</v>
      </c>
      <c r="D45" s="10">
        <v>577.47802301023944</v>
      </c>
      <c r="E45" s="10">
        <v>539.16972223074163</v>
      </c>
    </row>
    <row r="46" spans="1:5">
      <c r="A46" s="5">
        <v>1317</v>
      </c>
      <c r="B46" s="10">
        <v>825.34429249860966</v>
      </c>
      <c r="C46" s="10">
        <v>1597.5980716706331</v>
      </c>
      <c r="D46" s="10">
        <v>825.9597540169608</v>
      </c>
      <c r="E46" s="10">
        <v>571.39680739486755</v>
      </c>
    </row>
    <row r="47" spans="1:5">
      <c r="A47" s="5">
        <v>1318</v>
      </c>
      <c r="B47" s="10">
        <v>826.70379292906148</v>
      </c>
      <c r="C47" s="10">
        <v>1597.5980716706331</v>
      </c>
      <c r="D47" s="10">
        <v>823.84731487801355</v>
      </c>
      <c r="E47" s="10">
        <v>638.70395235076819</v>
      </c>
    </row>
    <row r="48" spans="1:5">
      <c r="A48" s="5">
        <v>1319</v>
      </c>
      <c r="B48" s="10">
        <v>828.10869735099618</v>
      </c>
      <c r="C48" s="10">
        <v>1616.1747934342452</v>
      </c>
      <c r="D48" s="10">
        <v>781.14892295418667</v>
      </c>
      <c r="E48" s="10">
        <v>649.81168130383753</v>
      </c>
    </row>
    <row r="49" spans="1:5">
      <c r="A49" s="5">
        <v>1320</v>
      </c>
      <c r="B49" s="10">
        <v>829.56011473980811</v>
      </c>
      <c r="C49" s="10">
        <v>1579.021349907021</v>
      </c>
      <c r="D49" s="10">
        <v>679.77879479812827</v>
      </c>
      <c r="E49" s="10">
        <v>636.69561379788456</v>
      </c>
    </row>
    <row r="50" spans="1:5">
      <c r="A50" s="5">
        <v>1321</v>
      </c>
      <c r="B50" s="10">
        <v>825.22727254202141</v>
      </c>
      <c r="C50" s="10">
        <v>1597.5980716706331</v>
      </c>
      <c r="D50" s="10">
        <v>720.89581044408999</v>
      </c>
      <c r="E50" s="10">
        <v>545.46678127970824</v>
      </c>
    </row>
    <row r="51" spans="1:5">
      <c r="A51" s="5">
        <v>1322</v>
      </c>
      <c r="B51" s="10">
        <v>812.1010969165078</v>
      </c>
      <c r="C51" s="10">
        <v>1504.7144628525734</v>
      </c>
      <c r="D51" s="10">
        <v>696.92673754704686</v>
      </c>
      <c r="E51" s="10">
        <v>581.49900993010874</v>
      </c>
    </row>
    <row r="52" spans="1:5">
      <c r="A52" s="5">
        <v>1323</v>
      </c>
      <c r="B52" s="10">
        <v>799.18998183509302</v>
      </c>
      <c r="C52" s="10">
        <v>1467.5610193253492</v>
      </c>
      <c r="D52" s="10">
        <v>805.61818078178442</v>
      </c>
      <c r="E52" s="10">
        <v>611.10732177292493</v>
      </c>
    </row>
    <row r="53" spans="1:5">
      <c r="A53" s="5">
        <v>1324</v>
      </c>
      <c r="B53" s="10">
        <v>786.49117979517052</v>
      </c>
      <c r="C53" s="10">
        <v>1504.7144628525734</v>
      </c>
      <c r="D53" s="10">
        <v>702.74335080046876</v>
      </c>
      <c r="E53" s="10">
        <v>564.05088437457152</v>
      </c>
    </row>
    <row r="54" spans="1:5">
      <c r="A54" s="5">
        <v>1325</v>
      </c>
      <c r="B54" s="10">
        <v>786.14150483130186</v>
      </c>
      <c r="C54" s="10">
        <v>1541.867906379797</v>
      </c>
      <c r="D54" s="10">
        <v>771.38216308896199</v>
      </c>
      <c r="E54" s="10">
        <v>618.41607772408327</v>
      </c>
    </row>
    <row r="55" spans="1:5">
      <c r="A55" s="5">
        <v>1326</v>
      </c>
      <c r="B55" s="10">
        <v>785.82252065152284</v>
      </c>
      <c r="C55" s="10">
        <v>1560.4446281434089</v>
      </c>
      <c r="D55" s="10">
        <v>788.56109421357371</v>
      </c>
      <c r="E55" s="10">
        <v>625.90602129430295</v>
      </c>
    </row>
    <row r="56" spans="1:5">
      <c r="A56" s="5">
        <v>1327</v>
      </c>
      <c r="B56" s="10">
        <v>781.5049603290903</v>
      </c>
      <c r="C56" s="10">
        <v>1523.2911846161851</v>
      </c>
      <c r="D56" s="10">
        <v>817.0869714913307</v>
      </c>
      <c r="E56" s="10">
        <v>614.72263111101381</v>
      </c>
    </row>
    <row r="57" spans="1:5">
      <c r="A57" s="5">
        <v>1328</v>
      </c>
      <c r="B57" s="10">
        <v>835.41031398130667</v>
      </c>
      <c r="C57" s="10">
        <v>1486.1377410889613</v>
      </c>
      <c r="D57" s="10">
        <v>848.65152105825882</v>
      </c>
      <c r="E57" s="10">
        <v>570.55806175168948</v>
      </c>
    </row>
    <row r="58" spans="1:5">
      <c r="A58" s="5">
        <v>1329</v>
      </c>
      <c r="B58" s="10">
        <v>808.84861067490158</v>
      </c>
      <c r="C58" s="10">
        <v>1393.2541322709008</v>
      </c>
      <c r="D58" s="10">
        <v>808.31354998825861</v>
      </c>
      <c r="E58" s="10">
        <v>599.75978349345348</v>
      </c>
    </row>
    <row r="59" spans="1:5">
      <c r="A59" s="5">
        <v>1330</v>
      </c>
      <c r="B59" s="10">
        <v>819.38228688356094</v>
      </c>
      <c r="C59" s="10">
        <v>1411.8308540345129</v>
      </c>
      <c r="D59" s="10">
        <v>831.84343248402058</v>
      </c>
      <c r="E59" s="10">
        <v>583.70513498547882</v>
      </c>
    </row>
    <row r="60" spans="1:5">
      <c r="A60" s="5">
        <v>1331</v>
      </c>
      <c r="B60" s="10">
        <v>868.38518720399009</v>
      </c>
      <c r="C60" s="10">
        <v>1523.2911846161851</v>
      </c>
      <c r="D60" s="10">
        <v>868.25450216042282</v>
      </c>
      <c r="E60" s="10">
        <v>555.92729469588494</v>
      </c>
    </row>
    <row r="61" spans="1:5">
      <c r="A61" s="5">
        <v>1332</v>
      </c>
      <c r="B61" s="10">
        <v>914.23019435779247</v>
      </c>
      <c r="C61" s="10">
        <v>1560.4446281434089</v>
      </c>
      <c r="D61" s="10">
        <v>918.38615744293486</v>
      </c>
      <c r="E61" s="10">
        <v>584.70757077003236</v>
      </c>
    </row>
    <row r="62" spans="1:5">
      <c r="A62" s="5">
        <v>1333</v>
      </c>
      <c r="B62" s="10">
        <v>967.86826782548701</v>
      </c>
      <c r="C62" s="10">
        <v>1486.1377410889613</v>
      </c>
      <c r="D62" s="10">
        <v>811.4206735632614</v>
      </c>
      <c r="E62" s="10">
        <v>601.77222959830692</v>
      </c>
    </row>
    <row r="63" spans="1:5">
      <c r="A63" s="5">
        <v>1334</v>
      </c>
      <c r="B63" s="10">
        <v>933.5120154015533</v>
      </c>
      <c r="C63" s="10">
        <v>1467.5610193253492</v>
      </c>
      <c r="D63" s="10">
        <v>892.22094931416279</v>
      </c>
      <c r="E63" s="10">
        <v>581.50222849467389</v>
      </c>
    </row>
    <row r="64" spans="1:5">
      <c r="A64" s="5">
        <v>1335</v>
      </c>
      <c r="B64" s="10">
        <v>898.22167478645122</v>
      </c>
      <c r="C64" s="10">
        <v>1448.9842975617371</v>
      </c>
      <c r="D64" s="10">
        <v>969.41807759178744</v>
      </c>
      <c r="E64" s="10">
        <v>556.75365416081979</v>
      </c>
    </row>
    <row r="65" spans="1:5">
      <c r="A65" s="5">
        <v>1336</v>
      </c>
      <c r="B65" s="10">
        <v>874.43529481240626</v>
      </c>
      <c r="C65" s="10">
        <v>1504.7144628525734</v>
      </c>
      <c r="D65" s="10">
        <v>904.24661025188584</v>
      </c>
      <c r="E65" s="10">
        <v>582.68315804331871</v>
      </c>
    </row>
    <row r="66" spans="1:5">
      <c r="A66" s="5">
        <v>1337</v>
      </c>
      <c r="B66" s="10">
        <v>880.14200808442024</v>
      </c>
      <c r="C66" s="10">
        <v>1541.867906379797</v>
      </c>
      <c r="D66" s="10">
        <v>870.1582196159552</v>
      </c>
      <c r="E66" s="10">
        <v>645.31235962017365</v>
      </c>
    </row>
    <row r="67" spans="1:5">
      <c r="A67" s="5">
        <v>1338</v>
      </c>
      <c r="B67" s="10">
        <v>914.16124978849825</v>
      </c>
      <c r="C67" s="10">
        <v>1504.7144628525734</v>
      </c>
      <c r="D67" s="10">
        <v>883.03187238178543</v>
      </c>
      <c r="E67" s="10">
        <v>657.35334252000166</v>
      </c>
    </row>
    <row r="68" spans="1:5">
      <c r="A68" s="5">
        <v>1339</v>
      </c>
      <c r="B68" s="10">
        <v>939.16960376608097</v>
      </c>
      <c r="C68" s="10">
        <v>1448.9842975617371</v>
      </c>
      <c r="D68" s="10">
        <v>826.24427848546463</v>
      </c>
      <c r="E68" s="10">
        <v>536.15364393583184</v>
      </c>
    </row>
    <row r="69" spans="1:5">
      <c r="A69" s="5">
        <v>1340</v>
      </c>
      <c r="B69" s="10">
        <v>945.1208223877511</v>
      </c>
      <c r="C69" s="10">
        <v>1504.7144628525734</v>
      </c>
      <c r="D69" s="10">
        <v>915.1746365006436</v>
      </c>
      <c r="E69" s="10">
        <v>600.24825965811488</v>
      </c>
    </row>
    <row r="70" spans="1:5">
      <c r="A70" s="5">
        <v>1341</v>
      </c>
      <c r="B70" s="10">
        <v>1039.0429207888112</v>
      </c>
      <c r="C70" s="10">
        <v>1579.021349907021</v>
      </c>
      <c r="D70" s="10">
        <v>1052.3491193053164</v>
      </c>
      <c r="E70" s="10">
        <v>606.04748053702951</v>
      </c>
    </row>
    <row r="71" spans="1:5">
      <c r="A71" s="5">
        <v>1342</v>
      </c>
      <c r="B71" s="10">
        <v>1006.4017583703886</v>
      </c>
      <c r="C71" s="10">
        <v>1523.2911846161851</v>
      </c>
      <c r="D71" s="10">
        <v>837.13666098643421</v>
      </c>
      <c r="E71" s="10">
        <v>633.93375688721403</v>
      </c>
    </row>
    <row r="72" spans="1:5">
      <c r="A72" s="5">
        <v>1343</v>
      </c>
      <c r="B72" s="10">
        <v>959.81092330095976</v>
      </c>
      <c r="C72" s="10">
        <v>1393.2541322709008</v>
      </c>
      <c r="D72" s="10">
        <v>893.82124657821612</v>
      </c>
      <c r="E72" s="10">
        <v>615.84181121398706</v>
      </c>
    </row>
    <row r="73" spans="1:5">
      <c r="A73" s="5">
        <v>1344</v>
      </c>
      <c r="B73" s="10">
        <v>900.84865007289875</v>
      </c>
      <c r="C73" s="10">
        <v>1393.2541322709008</v>
      </c>
      <c r="D73" s="10">
        <v>942.55795938681763</v>
      </c>
      <c r="E73" s="10">
        <v>657.140475490879</v>
      </c>
    </row>
    <row r="74" spans="1:5">
      <c r="A74" s="5">
        <v>1345</v>
      </c>
      <c r="B74" s="10">
        <v>967.10552786626874</v>
      </c>
      <c r="C74" s="10">
        <v>1430.407575798125</v>
      </c>
      <c r="D74" s="10">
        <v>946.33417248654894</v>
      </c>
      <c r="E74" s="10">
        <v>611.55881771670158</v>
      </c>
    </row>
    <row r="75" spans="1:5">
      <c r="A75" s="5">
        <v>1346</v>
      </c>
      <c r="B75" s="10">
        <v>942.10424290244327</v>
      </c>
      <c r="C75" s="10">
        <v>1356.100688743677</v>
      </c>
      <c r="D75" s="10">
        <v>866.28309219114692</v>
      </c>
      <c r="E75" s="10">
        <v>580.68199455359468</v>
      </c>
    </row>
    <row r="76" spans="1:5">
      <c r="A76" s="5">
        <v>1347</v>
      </c>
      <c r="B76" s="10">
        <v>917.33782595249716</v>
      </c>
      <c r="C76" s="10">
        <v>1393.2541322709008</v>
      </c>
      <c r="D76" s="10">
        <v>917.85758753940581</v>
      </c>
      <c r="E76" s="10">
        <v>602.96801417670952</v>
      </c>
    </row>
    <row r="77" spans="1:5">
      <c r="A77" s="5">
        <v>1348</v>
      </c>
      <c r="B77" s="10">
        <v>880.77440900962574</v>
      </c>
      <c r="C77" s="10">
        <v>1504.7144628525734</v>
      </c>
      <c r="D77" s="10">
        <v>851.25739275338276</v>
      </c>
      <c r="E77" s="10">
        <v>617.8670449425922</v>
      </c>
    </row>
    <row r="78" spans="1:5">
      <c r="A78" s="5">
        <v>1349</v>
      </c>
      <c r="B78" s="10">
        <v>865.78139299434861</v>
      </c>
      <c r="C78" s="10">
        <v>1486.1377410889613</v>
      </c>
      <c r="D78" s="10">
        <v>838.80777872745512</v>
      </c>
      <c r="E78" s="10">
        <v>580.41801009074345</v>
      </c>
    </row>
    <row r="79" spans="1:5">
      <c r="A79" s="5">
        <v>1350</v>
      </c>
      <c r="B79" s="10">
        <v>851.33399711865025</v>
      </c>
      <c r="C79" s="10">
        <v>1690.4816804886932</v>
      </c>
      <c r="D79" s="10">
        <v>854.84630170417904</v>
      </c>
      <c r="E79" s="10">
        <v>661.0010996189535</v>
      </c>
    </row>
    <row r="80" spans="1:5">
      <c r="A80" s="5">
        <v>1351</v>
      </c>
      <c r="B80" s="10">
        <v>855.67636591334531</v>
      </c>
      <c r="C80" s="10">
        <v>1541.867906379797</v>
      </c>
      <c r="D80" s="10">
        <v>669.34259078649643</v>
      </c>
      <c r="E80" s="10">
        <v>763.60179060890903</v>
      </c>
    </row>
    <row r="81" spans="1:5">
      <c r="A81" s="5">
        <v>1352</v>
      </c>
      <c r="B81" s="10">
        <v>801.01586919167744</v>
      </c>
      <c r="C81" s="10">
        <v>1411.8308540345129</v>
      </c>
      <c r="D81" s="10">
        <v>807.65337363877575</v>
      </c>
      <c r="E81" s="10">
        <v>791.61396634209439</v>
      </c>
    </row>
    <row r="82" spans="1:5">
      <c r="A82" s="5">
        <v>1353</v>
      </c>
      <c r="B82" s="10">
        <v>831.36835718523105</v>
      </c>
      <c r="C82" s="10">
        <v>1486.1377410889613</v>
      </c>
      <c r="D82" s="10">
        <v>851.15921711261831</v>
      </c>
      <c r="E82" s="10">
        <v>793.99292380909935</v>
      </c>
    </row>
    <row r="83" spans="1:5">
      <c r="A83" s="5">
        <v>1354</v>
      </c>
      <c r="B83" s="10">
        <v>836.27623587186554</v>
      </c>
      <c r="C83" s="10">
        <v>1579.021349907021</v>
      </c>
      <c r="D83" s="10">
        <v>869.55312927391219</v>
      </c>
      <c r="E83" s="10">
        <v>760.48451635149763</v>
      </c>
    </row>
    <row r="84" spans="1:5">
      <c r="A84" s="5">
        <v>1355</v>
      </c>
      <c r="B84" s="10">
        <v>844.25664321169302</v>
      </c>
      <c r="C84" s="10">
        <v>1616.1747934342452</v>
      </c>
      <c r="D84" s="10">
        <v>822.39231022030333</v>
      </c>
      <c r="E84" s="10">
        <v>783.79196563094695</v>
      </c>
    </row>
    <row r="85" spans="1:5">
      <c r="A85" s="5">
        <v>1356</v>
      </c>
      <c r="B85" s="10">
        <v>851.46516093305058</v>
      </c>
      <c r="C85" s="10">
        <v>1653.3282369614694</v>
      </c>
      <c r="D85" s="10">
        <v>998.14654906326882</v>
      </c>
      <c r="E85" s="10">
        <v>773.13759843120283</v>
      </c>
    </row>
    <row r="86" spans="1:5">
      <c r="A86" s="5">
        <v>1357</v>
      </c>
      <c r="B86" s="10">
        <v>872.9697919862906</v>
      </c>
      <c r="C86" s="10">
        <v>1653.3282369614694</v>
      </c>
      <c r="D86" s="10">
        <v>1255.9152904338368</v>
      </c>
      <c r="E86" s="10">
        <v>787.80929775985749</v>
      </c>
    </row>
    <row r="87" spans="1:5">
      <c r="A87" s="5">
        <v>1358</v>
      </c>
      <c r="B87" s="10">
        <v>847.85017789884853</v>
      </c>
      <c r="C87" s="10">
        <v>1709.0584022523053</v>
      </c>
      <c r="D87" s="10">
        <v>964.15497448993005</v>
      </c>
      <c r="E87" s="10">
        <v>791.90937901566349</v>
      </c>
    </row>
    <row r="88" spans="1:5">
      <c r="A88" s="5">
        <v>1359</v>
      </c>
      <c r="B88" s="10">
        <v>846.27119130826634</v>
      </c>
      <c r="C88" s="10">
        <v>1579.021349907021</v>
      </c>
      <c r="D88" s="10">
        <v>874.42171952178717</v>
      </c>
      <c r="E88" s="10">
        <v>800.55309817898535</v>
      </c>
    </row>
    <row r="89" spans="1:5">
      <c r="A89" s="5">
        <v>1360</v>
      </c>
      <c r="B89" s="10">
        <v>862.86044054868773</v>
      </c>
      <c r="C89" s="10">
        <v>1634.7515151978573</v>
      </c>
      <c r="D89" s="10">
        <v>928.55685243710639</v>
      </c>
      <c r="E89" s="10">
        <v>795.20756183733397</v>
      </c>
    </row>
    <row r="90" spans="1:5">
      <c r="A90" s="5">
        <v>1361</v>
      </c>
      <c r="B90" s="10">
        <v>853.14106801550292</v>
      </c>
      <c r="C90" s="10">
        <v>1820.5187328339771</v>
      </c>
      <c r="D90" s="10">
        <v>929.12561245215011</v>
      </c>
      <c r="E90" s="10">
        <v>767.32850803290785</v>
      </c>
    </row>
    <row r="91" spans="1:5">
      <c r="A91" s="5">
        <v>1362</v>
      </c>
      <c r="B91" s="10">
        <v>816.73524656407733</v>
      </c>
      <c r="C91" s="10">
        <v>1839.0954545975892</v>
      </c>
      <c r="D91" s="10">
        <v>1207.4721677937569</v>
      </c>
      <c r="E91" s="10">
        <v>747.21838319738436</v>
      </c>
    </row>
    <row r="92" spans="1:5">
      <c r="A92" s="5">
        <v>1363</v>
      </c>
      <c r="B92" s="10">
        <v>788.33881577658985</v>
      </c>
      <c r="C92" s="10">
        <v>1746.2118457795291</v>
      </c>
      <c r="D92" s="10">
        <v>1053.5629335888809</v>
      </c>
      <c r="E92" s="10">
        <v>725.47427885186835</v>
      </c>
    </row>
    <row r="93" spans="1:5">
      <c r="A93" s="5">
        <v>1364</v>
      </c>
      <c r="B93" s="10">
        <v>778.30376505545257</v>
      </c>
      <c r="C93" s="10">
        <v>1801.9420110703652</v>
      </c>
      <c r="D93" s="10">
        <v>897.31356304268388</v>
      </c>
      <c r="E93" s="10">
        <v>805.99489841900049</v>
      </c>
    </row>
    <row r="94" spans="1:5">
      <c r="A94" s="5">
        <v>1365</v>
      </c>
      <c r="B94" s="10">
        <v>794.21458742099333</v>
      </c>
      <c r="C94" s="10">
        <v>1857.6721763612013</v>
      </c>
      <c r="D94" s="10">
        <v>1171.0562062465069</v>
      </c>
      <c r="E94" s="10">
        <v>770.11754136692616</v>
      </c>
    </row>
    <row r="95" spans="1:5">
      <c r="A95" s="5">
        <v>1366</v>
      </c>
      <c r="B95" s="10">
        <v>779.53739564049943</v>
      </c>
      <c r="C95" s="10">
        <v>1727.6351240159174</v>
      </c>
      <c r="D95" s="10">
        <v>1075.5785730180266</v>
      </c>
      <c r="E95" s="10">
        <v>793.39136713437063</v>
      </c>
    </row>
    <row r="96" spans="1:5">
      <c r="A96" s="5">
        <v>1367</v>
      </c>
      <c r="B96" s="10">
        <v>790.6068186566232</v>
      </c>
      <c r="C96" s="10">
        <v>1783.3652893067533</v>
      </c>
      <c r="D96" s="10">
        <v>1063.4459892030563</v>
      </c>
      <c r="E96" s="10">
        <v>744.5706988402377</v>
      </c>
    </row>
    <row r="97" spans="1:5">
      <c r="A97" s="5">
        <v>1368</v>
      </c>
      <c r="B97" s="10">
        <v>781.37050327519171</v>
      </c>
      <c r="C97" s="10">
        <v>1541.867906379797</v>
      </c>
      <c r="D97" s="10">
        <v>1030.3222477860604</v>
      </c>
      <c r="E97" s="10">
        <v>739.46683792107035</v>
      </c>
    </row>
    <row r="98" spans="1:5">
      <c r="A98" s="5">
        <v>1369</v>
      </c>
      <c r="B98" s="10">
        <v>774.86089716531183</v>
      </c>
      <c r="C98" s="10">
        <v>1560.4446281434089</v>
      </c>
      <c r="D98" s="10">
        <v>900.13967595338227</v>
      </c>
      <c r="E98" s="10">
        <v>690.50524862012912</v>
      </c>
    </row>
    <row r="99" spans="1:5">
      <c r="A99" s="5">
        <v>1370</v>
      </c>
      <c r="B99" s="10">
        <v>756.36477596166446</v>
      </c>
      <c r="C99" s="10">
        <v>1188.9101928711689</v>
      </c>
      <c r="D99" s="10">
        <v>848.13048077199414</v>
      </c>
      <c r="E99" s="10">
        <v>773.77818285530429</v>
      </c>
    </row>
    <row r="100" spans="1:5">
      <c r="A100" s="5">
        <v>1371</v>
      </c>
      <c r="B100" s="10">
        <v>698.83538095770939</v>
      </c>
      <c r="C100" s="10">
        <v>1263.2170799256171</v>
      </c>
      <c r="D100" s="10">
        <v>956.9279560796009</v>
      </c>
      <c r="E100" s="10">
        <v>748.74294620422984</v>
      </c>
    </row>
    <row r="101" spans="1:5">
      <c r="A101" s="5">
        <v>1372</v>
      </c>
      <c r="B101" s="10">
        <v>722.73712869846986</v>
      </c>
      <c r="C101" s="10">
        <v>1356.100688743677</v>
      </c>
      <c r="D101" s="10">
        <v>1259.2068021300161</v>
      </c>
      <c r="E101" s="10">
        <v>677.23928327646422</v>
      </c>
    </row>
    <row r="102" spans="1:5">
      <c r="A102" s="5">
        <v>1373</v>
      </c>
      <c r="B102" s="10">
        <v>734.00689758694034</v>
      </c>
      <c r="C102" s="10">
        <v>1411.8308540345129</v>
      </c>
      <c r="D102" s="10">
        <v>1085.7673102525819</v>
      </c>
      <c r="E102" s="10">
        <v>733.3139729295608</v>
      </c>
    </row>
    <row r="103" spans="1:5">
      <c r="A103" s="5">
        <v>1374</v>
      </c>
      <c r="B103" s="10">
        <v>689.82349859201236</v>
      </c>
      <c r="C103" s="10">
        <v>1170.3334711075568</v>
      </c>
      <c r="D103" s="10">
        <v>1081.2188271093369</v>
      </c>
      <c r="E103" s="10">
        <v>674.46111629559539</v>
      </c>
    </row>
    <row r="104" spans="1:5">
      <c r="A104" s="5">
        <v>1375</v>
      </c>
      <c r="B104" s="10">
        <v>691.08576771040759</v>
      </c>
      <c r="C104" s="10">
        <v>1616.1747934342452</v>
      </c>
      <c r="D104" s="10">
        <v>1025.0308059837096</v>
      </c>
      <c r="E104" s="10">
        <v>650.50550060463775</v>
      </c>
    </row>
    <row r="105" spans="1:5">
      <c r="A105" s="5">
        <v>1376</v>
      </c>
      <c r="B105" s="10">
        <v>701.62898368439653</v>
      </c>
      <c r="C105" s="10">
        <v>1448.9842975617371</v>
      </c>
      <c r="D105" s="10">
        <v>990.37016265031377</v>
      </c>
      <c r="E105" s="10">
        <v>751.84847308049007</v>
      </c>
    </row>
    <row r="106" spans="1:5">
      <c r="A106" s="5">
        <v>1377</v>
      </c>
      <c r="B106" s="10">
        <v>711.66599205925741</v>
      </c>
      <c r="C106" s="10">
        <v>1504.7144628525734</v>
      </c>
      <c r="D106" s="10">
        <v>1022.0139008683183</v>
      </c>
      <c r="E106" s="10">
        <v>774.02993811079284</v>
      </c>
    </row>
    <row r="107" spans="1:5">
      <c r="A107" s="5">
        <v>1378</v>
      </c>
      <c r="B107" s="10">
        <v>709.94436661665361</v>
      </c>
      <c r="C107" s="10">
        <v>1393.2541322709008</v>
      </c>
      <c r="D107" s="10">
        <v>985.11427418137384</v>
      </c>
      <c r="E107" s="10">
        <v>765.86852622391825</v>
      </c>
    </row>
    <row r="108" spans="1:5">
      <c r="A108" s="5">
        <v>1379</v>
      </c>
      <c r="B108" s="10">
        <v>702.37361414038674</v>
      </c>
      <c r="C108" s="10">
        <v>1337.5239669800649</v>
      </c>
      <c r="D108" s="10">
        <v>973.11420603621707</v>
      </c>
      <c r="E108" s="10">
        <v>703.20919974455478</v>
      </c>
    </row>
    <row r="109" spans="1:5">
      <c r="A109" s="5">
        <v>1380</v>
      </c>
      <c r="B109" s="10">
        <v>719.50872285732498</v>
      </c>
      <c r="C109" s="10">
        <v>1671.9049587250811</v>
      </c>
      <c r="D109" s="10">
        <v>1036.7151425880172</v>
      </c>
      <c r="E109" s="10">
        <v>735.22856918642128</v>
      </c>
    </row>
    <row r="110" spans="1:5">
      <c r="A110" s="5">
        <v>1381</v>
      </c>
      <c r="B110" s="10">
        <v>733.85802083712372</v>
      </c>
      <c r="C110" s="10">
        <v>1579.021349907021</v>
      </c>
      <c r="D110" s="10">
        <v>869.18541226570073</v>
      </c>
      <c r="E110" s="10">
        <v>754.51162348538014</v>
      </c>
    </row>
    <row r="111" spans="1:5">
      <c r="A111" s="5">
        <v>1382</v>
      </c>
      <c r="B111" s="10">
        <v>747.02685868115361</v>
      </c>
      <c r="C111" s="10">
        <v>1616.1747934342452</v>
      </c>
      <c r="D111" s="10">
        <v>1017.2232081655872</v>
      </c>
      <c r="E111" s="10">
        <v>780.77639555131964</v>
      </c>
    </row>
    <row r="112" spans="1:5">
      <c r="A112" s="5">
        <v>1383</v>
      </c>
      <c r="B112" s="10">
        <v>776.52050959381324</v>
      </c>
      <c r="C112" s="10">
        <v>1504.7144628525734</v>
      </c>
      <c r="D112" s="10">
        <v>1082.4191034693524</v>
      </c>
      <c r="E112" s="10">
        <v>746.50489169880541</v>
      </c>
    </row>
    <row r="113" spans="1:5">
      <c r="A113" s="5">
        <v>1384</v>
      </c>
      <c r="B113" s="10">
        <v>734.07268305523826</v>
      </c>
      <c r="C113" s="10">
        <v>1504.7144628525734</v>
      </c>
      <c r="D113" s="10">
        <v>1142.328590698919</v>
      </c>
      <c r="E113" s="10">
        <v>844.80490714257451</v>
      </c>
    </row>
    <row r="114" spans="1:5">
      <c r="A114" s="5">
        <v>1385</v>
      </c>
      <c r="B114" s="10">
        <v>750.34848780773768</v>
      </c>
      <c r="C114" s="10">
        <v>1541.867906379797</v>
      </c>
      <c r="D114" s="10">
        <v>1115.503435017416</v>
      </c>
      <c r="E114" s="10">
        <v>770.32865274436244</v>
      </c>
    </row>
    <row r="115" spans="1:5">
      <c r="A115" s="5">
        <v>1386</v>
      </c>
      <c r="B115" s="10">
        <v>734.37466150498312</v>
      </c>
      <c r="C115" s="10">
        <v>1523.2911846161851</v>
      </c>
      <c r="D115" s="10">
        <v>1007.6449373085051</v>
      </c>
      <c r="E115" s="10">
        <v>861.82103819184283</v>
      </c>
    </row>
    <row r="116" spans="1:5">
      <c r="A116" s="5">
        <v>1387</v>
      </c>
      <c r="B116" s="10">
        <v>739.29208968081866</v>
      </c>
      <c r="C116" s="10">
        <v>1653.3282369614694</v>
      </c>
      <c r="D116" s="10">
        <v>1018.3066113186882</v>
      </c>
      <c r="E116" s="10">
        <v>868.87630950502489</v>
      </c>
    </row>
    <row r="117" spans="1:5">
      <c r="A117" s="5">
        <v>1388</v>
      </c>
      <c r="B117" s="10">
        <v>731.60172009822054</v>
      </c>
      <c r="C117" s="10">
        <v>1486.1377410889613</v>
      </c>
      <c r="D117" s="10">
        <v>964.16788597508048</v>
      </c>
      <c r="E117" s="10">
        <v>804.00541809731135</v>
      </c>
    </row>
    <row r="118" spans="1:5">
      <c r="A118" s="5">
        <v>1389</v>
      </c>
      <c r="B118" s="10">
        <v>726.77454815717942</v>
      </c>
      <c r="C118" s="10">
        <v>1411.8308540345129</v>
      </c>
      <c r="D118" s="10">
        <v>959.86943413137851</v>
      </c>
      <c r="E118" s="10">
        <v>832.81796128631129</v>
      </c>
    </row>
    <row r="119" spans="1:5">
      <c r="A119" s="5">
        <v>1390</v>
      </c>
      <c r="B119" s="10">
        <v>768.62790208489071</v>
      </c>
      <c r="C119" s="10">
        <v>1448.9842975617371</v>
      </c>
      <c r="D119" s="10">
        <v>903.14411124344804</v>
      </c>
      <c r="E119" s="10">
        <v>781.45739803882464</v>
      </c>
    </row>
    <row r="120" spans="1:5">
      <c r="A120" s="5">
        <v>1391</v>
      </c>
      <c r="B120" s="10">
        <v>737.26966497941271</v>
      </c>
      <c r="C120" s="10">
        <v>1467.5610193253492</v>
      </c>
      <c r="D120" s="10">
        <v>861.50749108838079</v>
      </c>
      <c r="E120" s="10">
        <v>876.69547547271998</v>
      </c>
    </row>
    <row r="121" spans="1:5">
      <c r="A121" s="5">
        <v>1392</v>
      </c>
      <c r="B121" s="10">
        <v>762.09266929563591</v>
      </c>
      <c r="C121" s="10">
        <v>1411.8308540345129</v>
      </c>
      <c r="D121" s="10">
        <v>889.63134087803644</v>
      </c>
      <c r="E121" s="10">
        <v>989.02641525597369</v>
      </c>
    </row>
    <row r="122" spans="1:5">
      <c r="A122" s="5">
        <v>1393</v>
      </c>
      <c r="B122" s="10">
        <v>789.93928336691988</v>
      </c>
      <c r="C122" s="10">
        <v>1541.867906379797</v>
      </c>
      <c r="D122" s="10">
        <v>1032.5380491372284</v>
      </c>
      <c r="E122" s="10">
        <v>819.61736580296133</v>
      </c>
    </row>
    <row r="123" spans="1:5">
      <c r="A123" s="5">
        <v>1394</v>
      </c>
      <c r="B123" s="10">
        <v>794.40832397680731</v>
      </c>
      <c r="C123" s="10">
        <v>1727.6351240159174</v>
      </c>
      <c r="D123" s="10">
        <v>968.3201548621447</v>
      </c>
      <c r="E123" s="10">
        <v>902.65306514870736</v>
      </c>
    </row>
    <row r="124" spans="1:5">
      <c r="A124" s="5">
        <v>1395</v>
      </c>
      <c r="B124" s="10">
        <v>796.23225549669712</v>
      </c>
      <c r="C124" s="10">
        <v>1671.9049587250811</v>
      </c>
      <c r="D124" s="10">
        <v>1022.0310410237789</v>
      </c>
      <c r="E124" s="10">
        <v>866.39566568470855</v>
      </c>
    </row>
    <row r="125" spans="1:5">
      <c r="A125" s="5">
        <v>1396</v>
      </c>
      <c r="B125" s="10">
        <v>780.20483674907621</v>
      </c>
      <c r="C125" s="10">
        <v>1616.1747934342452</v>
      </c>
      <c r="D125" s="10">
        <v>876.51133138427213</v>
      </c>
      <c r="E125" s="10">
        <v>874.09708618110756</v>
      </c>
    </row>
    <row r="126" spans="1:5">
      <c r="A126" s="5">
        <v>1397</v>
      </c>
      <c r="B126" s="10">
        <v>781.36033559786495</v>
      </c>
      <c r="C126" s="10">
        <v>1597.5980716706331</v>
      </c>
      <c r="D126" s="10">
        <v>981.71940035793637</v>
      </c>
      <c r="E126" s="10">
        <v>857.23066131915698</v>
      </c>
    </row>
    <row r="127" spans="1:5">
      <c r="A127" s="5">
        <v>1398</v>
      </c>
      <c r="B127" s="10">
        <v>788.28787548997377</v>
      </c>
      <c r="C127" s="10">
        <v>1560.4446281434089</v>
      </c>
      <c r="D127" s="10">
        <v>1035.4829881975629</v>
      </c>
      <c r="E127" s="10">
        <v>920.22253333568233</v>
      </c>
    </row>
    <row r="128" spans="1:5">
      <c r="A128" s="5">
        <v>1399</v>
      </c>
      <c r="B128" s="10">
        <v>795.71245122314338</v>
      </c>
      <c r="C128" s="10">
        <v>1579.021349907021</v>
      </c>
      <c r="D128" s="10">
        <v>979.9175773380656</v>
      </c>
      <c r="E128" s="10">
        <v>885.92446547426766</v>
      </c>
    </row>
    <row r="129" spans="1:5">
      <c r="A129" s="5">
        <v>1400</v>
      </c>
      <c r="B129" s="10">
        <v>796.68003463799653</v>
      </c>
      <c r="C129" s="10">
        <v>1746.2118457795291</v>
      </c>
      <c r="D129" s="10">
        <v>969.78979300260312</v>
      </c>
      <c r="E129" s="10">
        <v>863.65779741677829</v>
      </c>
    </row>
    <row r="130" spans="1:5">
      <c r="A130" s="5">
        <v>1401</v>
      </c>
      <c r="B130" s="10">
        <v>786.28615941243902</v>
      </c>
      <c r="C130" s="10">
        <v>1764.7885675431412</v>
      </c>
      <c r="D130" s="10">
        <v>914.27441485859879</v>
      </c>
      <c r="E130" s="10">
        <v>852.76506212022196</v>
      </c>
    </row>
    <row r="131" spans="1:5">
      <c r="A131" s="5">
        <v>1402</v>
      </c>
      <c r="B131" s="10">
        <v>853.76441220665811</v>
      </c>
      <c r="C131" s="10">
        <v>1709.0584022523053</v>
      </c>
      <c r="D131" s="10">
        <v>930.29673208669783</v>
      </c>
      <c r="E131" s="10">
        <v>875.74186421337845</v>
      </c>
    </row>
    <row r="132" spans="1:5">
      <c r="A132" s="5">
        <v>1403</v>
      </c>
      <c r="B132" s="10">
        <v>800.81494074559487</v>
      </c>
      <c r="C132" s="10">
        <v>1876.2488981248134</v>
      </c>
      <c r="D132" s="10">
        <v>953.46215692777139</v>
      </c>
      <c r="E132" s="10">
        <v>890.26989794601695</v>
      </c>
    </row>
    <row r="133" spans="1:5">
      <c r="A133" s="5">
        <v>1404</v>
      </c>
      <c r="B133" s="10">
        <v>760.76550313707992</v>
      </c>
      <c r="C133" s="10">
        <v>1839.0954545975892</v>
      </c>
      <c r="D133" s="10">
        <v>1017.5426131649936</v>
      </c>
      <c r="E133" s="10">
        <v>905.74916942355196</v>
      </c>
    </row>
    <row r="134" spans="1:5">
      <c r="A134" s="5">
        <v>1405</v>
      </c>
      <c r="B134" s="10">
        <v>774.1701760768367</v>
      </c>
      <c r="C134" s="10">
        <v>1653.3282369614694</v>
      </c>
      <c r="D134" s="10">
        <v>955.35778158741584</v>
      </c>
      <c r="E134" s="10">
        <v>907.52355647363368</v>
      </c>
    </row>
    <row r="135" spans="1:5">
      <c r="A135" s="5">
        <v>1406</v>
      </c>
      <c r="B135" s="10">
        <v>712.13729567472478</v>
      </c>
      <c r="C135" s="10">
        <v>1690.4816804886932</v>
      </c>
      <c r="D135" s="10">
        <v>969.18554163722627</v>
      </c>
      <c r="E135" s="10">
        <v>841.92271231899633</v>
      </c>
    </row>
    <row r="136" spans="1:5">
      <c r="A136" s="5">
        <v>1407</v>
      </c>
      <c r="B136" s="10">
        <v>768.99022017262894</v>
      </c>
      <c r="C136" s="10">
        <v>1634.7515151978573</v>
      </c>
      <c r="D136" s="10">
        <v>961.35944944655739</v>
      </c>
      <c r="E136" s="10">
        <v>843.30567038484571</v>
      </c>
    </row>
    <row r="137" spans="1:5">
      <c r="A137" s="5">
        <v>1408</v>
      </c>
      <c r="B137" s="10">
        <v>683.97958565242379</v>
      </c>
      <c r="C137" s="10">
        <v>1616.1747934342452</v>
      </c>
      <c r="D137" s="10">
        <v>945.76401482371637</v>
      </c>
      <c r="E137" s="10">
        <v>780.47619059249791</v>
      </c>
    </row>
    <row r="138" spans="1:5">
      <c r="A138" s="5">
        <v>1409</v>
      </c>
      <c r="B138" s="10">
        <v>804.73573946421993</v>
      </c>
      <c r="C138" s="10">
        <v>1634.7515151978573</v>
      </c>
      <c r="D138" s="10">
        <v>959.05216566569698</v>
      </c>
      <c r="E138" s="10">
        <v>807.96756349586303</v>
      </c>
    </row>
    <row r="139" spans="1:5">
      <c r="A139" s="5">
        <v>1410</v>
      </c>
      <c r="B139" s="10">
        <v>805.62624657968115</v>
      </c>
      <c r="C139" s="10">
        <v>1783.3652893067533</v>
      </c>
      <c r="D139" s="10">
        <v>934.481963069779</v>
      </c>
      <c r="E139" s="10">
        <v>858.84277858752432</v>
      </c>
    </row>
    <row r="140" spans="1:5">
      <c r="A140" s="5">
        <v>1411</v>
      </c>
      <c r="B140" s="10">
        <v>807.1631191111062</v>
      </c>
      <c r="C140" s="10">
        <v>1616.1747934342452</v>
      </c>
      <c r="D140" s="10">
        <v>971.09611240538004</v>
      </c>
      <c r="E140" s="10">
        <v>841.43597909544417</v>
      </c>
    </row>
    <row r="141" spans="1:5">
      <c r="A141" s="5">
        <v>1412</v>
      </c>
      <c r="B141" s="10">
        <v>809.43055750178007</v>
      </c>
      <c r="C141" s="10">
        <v>1504.7144628525734</v>
      </c>
      <c r="D141" s="10">
        <v>947.44392634084738</v>
      </c>
      <c r="E141" s="10">
        <v>822.29905505757415</v>
      </c>
    </row>
    <row r="142" spans="1:5">
      <c r="A142" s="5">
        <v>1413</v>
      </c>
      <c r="B142" s="10">
        <v>812.54905448060867</v>
      </c>
      <c r="C142" s="10">
        <v>2099.169559288157</v>
      </c>
      <c r="D142" s="10">
        <v>968.69880343087186</v>
      </c>
      <c r="E142" s="10">
        <v>745.78374671542826</v>
      </c>
    </row>
    <row r="143" spans="1:5">
      <c r="A143" s="5">
        <v>1414</v>
      </c>
      <c r="B143" s="10">
        <v>816.57106144815862</v>
      </c>
      <c r="C143" s="10">
        <v>1931.9790634156493</v>
      </c>
      <c r="D143" s="10">
        <v>1046.5920946259926</v>
      </c>
      <c r="E143" s="10">
        <v>847.84915648438789</v>
      </c>
    </row>
    <row r="144" spans="1:5">
      <c r="A144" s="5">
        <v>1415</v>
      </c>
      <c r="B144" s="10">
        <v>821.50032429070063</v>
      </c>
      <c r="C144" s="10">
        <v>1764.7885675431412</v>
      </c>
      <c r="D144" s="10">
        <v>993.3392548015911</v>
      </c>
      <c r="E144" s="10">
        <v>867.82343518796495</v>
      </c>
    </row>
    <row r="145" spans="1:5">
      <c r="A145" s="5">
        <v>1416</v>
      </c>
      <c r="B145" s="10">
        <v>815.57447096075987</v>
      </c>
      <c r="C145" s="10">
        <v>1616.1747934342452</v>
      </c>
      <c r="D145" s="10">
        <v>926.64409053595909</v>
      </c>
      <c r="E145" s="10">
        <v>837.22201297547292</v>
      </c>
    </row>
    <row r="146" spans="1:5">
      <c r="A146" s="5">
        <v>1417</v>
      </c>
      <c r="B146" s="10">
        <v>894.30091697878458</v>
      </c>
      <c r="C146" s="10">
        <v>1671.9049587250811</v>
      </c>
      <c r="D146" s="10">
        <v>977.35309180707225</v>
      </c>
      <c r="E146" s="10">
        <v>915.635651439806</v>
      </c>
    </row>
    <row r="147" spans="1:5">
      <c r="A147" s="5">
        <v>1418</v>
      </c>
      <c r="B147" s="10">
        <v>832.04384226231389</v>
      </c>
      <c r="C147" s="10">
        <v>1857.6721763612013</v>
      </c>
      <c r="D147" s="10">
        <v>966.44184262549481</v>
      </c>
      <c r="E147" s="10">
        <v>869.21230363477707</v>
      </c>
    </row>
    <row r="148" spans="1:5">
      <c r="A148" s="5">
        <v>1419</v>
      </c>
      <c r="B148" s="10">
        <v>835.95581795197199</v>
      </c>
      <c r="C148" s="10">
        <v>1783.3652893067533</v>
      </c>
      <c r="D148" s="10">
        <v>915.69318251924221</v>
      </c>
      <c r="E148" s="10">
        <v>915.84875462336208</v>
      </c>
    </row>
    <row r="149" spans="1:5">
      <c r="A149" s="5">
        <v>1420</v>
      </c>
      <c r="B149" s="10">
        <v>794.42754503399351</v>
      </c>
      <c r="C149" s="10">
        <v>1653.3282369614694</v>
      </c>
      <c r="D149" s="10">
        <v>962.41221901052199</v>
      </c>
      <c r="E149" s="10">
        <v>893.87423384950614</v>
      </c>
    </row>
    <row r="150" spans="1:5">
      <c r="A150" s="5">
        <v>1421</v>
      </c>
      <c r="B150" s="10">
        <v>783.32767289998617</v>
      </c>
      <c r="C150" s="10">
        <v>1801.9420110703652</v>
      </c>
      <c r="D150" s="10">
        <v>981.44827828603093</v>
      </c>
      <c r="E150" s="10">
        <v>835.09661845535868</v>
      </c>
    </row>
    <row r="151" spans="1:5">
      <c r="A151" s="5">
        <v>1422</v>
      </c>
      <c r="B151" s="10">
        <v>767.28481395365975</v>
      </c>
      <c r="C151" s="10">
        <v>2006.2859504700978</v>
      </c>
      <c r="D151" s="10">
        <v>965.73812436446599</v>
      </c>
      <c r="E151" s="10">
        <v>862.86858443120593</v>
      </c>
    </row>
    <row r="152" spans="1:5">
      <c r="A152" s="5">
        <v>1423</v>
      </c>
      <c r="B152" s="10">
        <v>614.08667165452562</v>
      </c>
      <c r="C152" s="10">
        <v>1950.5557851792614</v>
      </c>
      <c r="D152" s="10">
        <v>1002.8654355529545</v>
      </c>
      <c r="E152" s="10">
        <v>911.02637230691926</v>
      </c>
    </row>
    <row r="153" spans="1:5">
      <c r="A153" s="5">
        <v>1424</v>
      </c>
      <c r="B153" s="10">
        <v>720.23320627771659</v>
      </c>
      <c r="C153" s="10">
        <v>2043.4393939973215</v>
      </c>
      <c r="D153" s="10">
        <v>1013.0157243488318</v>
      </c>
      <c r="E153" s="10">
        <v>918.65526600903638</v>
      </c>
    </row>
    <row r="154" spans="1:5">
      <c r="A154" s="5">
        <v>1425</v>
      </c>
      <c r="B154" s="10">
        <v>765.77833462261219</v>
      </c>
      <c r="C154" s="10">
        <v>1876.2488981248134</v>
      </c>
      <c r="D154" s="10">
        <v>908.19654642890544</v>
      </c>
      <c r="E154" s="10">
        <v>887.39192020969165</v>
      </c>
    </row>
    <row r="155" spans="1:5">
      <c r="A155" s="5">
        <v>1426</v>
      </c>
      <c r="B155" s="10">
        <v>764.1745189971607</v>
      </c>
      <c r="C155" s="10">
        <v>1839.0954545975892</v>
      </c>
      <c r="D155" s="10">
        <v>961.06470382088537</v>
      </c>
      <c r="E155" s="10">
        <v>860.99279056324815</v>
      </c>
    </row>
    <row r="156" spans="1:5">
      <c r="A156" s="5">
        <v>1427</v>
      </c>
      <c r="B156" s="10">
        <v>791.65479370809521</v>
      </c>
      <c r="C156" s="10">
        <v>1857.6721763612013</v>
      </c>
      <c r="D156" s="10">
        <v>990.15769560577019</v>
      </c>
      <c r="E156" s="10">
        <v>838.89275337128993</v>
      </c>
    </row>
    <row r="157" spans="1:5">
      <c r="A157" s="5">
        <v>1428</v>
      </c>
      <c r="B157" s="10">
        <v>851.33998088598253</v>
      </c>
      <c r="C157" s="10">
        <v>2062.0161157609336</v>
      </c>
      <c r="D157" s="10">
        <v>972.23402031069179</v>
      </c>
      <c r="E157" s="10">
        <v>787.94305120078377</v>
      </c>
    </row>
    <row r="158" spans="1:5">
      <c r="A158" s="5">
        <v>1429</v>
      </c>
      <c r="B158" s="10">
        <v>702.71038968102982</v>
      </c>
      <c r="C158" s="10">
        <v>2062.0161157609336</v>
      </c>
      <c r="D158" s="10">
        <v>833.03775947884753</v>
      </c>
      <c r="E158" s="10">
        <v>815.46045864536256</v>
      </c>
    </row>
    <row r="159" spans="1:5">
      <c r="A159" s="5">
        <v>1430</v>
      </c>
      <c r="B159" s="10">
        <v>892.15350696697021</v>
      </c>
      <c r="C159" s="10">
        <v>1950.5557851792614</v>
      </c>
      <c r="D159" s="10">
        <v>973.6271821339526</v>
      </c>
      <c r="E159" s="10">
        <v>839.50031875252762</v>
      </c>
    </row>
    <row r="160" spans="1:5">
      <c r="A160" s="5">
        <v>1431</v>
      </c>
      <c r="B160" s="10">
        <v>744.52676088115777</v>
      </c>
      <c r="C160" s="10">
        <v>1709.0584022523053</v>
      </c>
      <c r="D160" s="10">
        <v>934.3462454014566</v>
      </c>
      <c r="E160" s="10">
        <v>845.45480163411253</v>
      </c>
    </row>
    <row r="161" spans="1:5">
      <c r="A161" s="5">
        <v>1432</v>
      </c>
      <c r="B161" s="10">
        <v>792.18992964021982</v>
      </c>
      <c r="C161" s="10">
        <v>1616.1747934342452</v>
      </c>
      <c r="D161" s="10">
        <v>896.50089757852641</v>
      </c>
      <c r="E161" s="10">
        <v>836.66642902371154</v>
      </c>
    </row>
    <row r="162" spans="1:5">
      <c r="A162" s="5">
        <v>1433</v>
      </c>
      <c r="B162" s="10">
        <v>880.24330262415242</v>
      </c>
      <c r="C162" s="10">
        <v>1839.0954545975892</v>
      </c>
      <c r="D162" s="10">
        <v>890.69803783467535</v>
      </c>
      <c r="E162" s="10">
        <v>863.2933737454083</v>
      </c>
    </row>
    <row r="163" spans="1:5">
      <c r="A163" s="5">
        <v>1434</v>
      </c>
      <c r="B163" s="10">
        <v>793.32572013388074</v>
      </c>
      <c r="C163" s="10">
        <v>1876.2488981248134</v>
      </c>
      <c r="D163" s="10">
        <v>901.04506850099074</v>
      </c>
      <c r="E163" s="10">
        <v>916.79262963385202</v>
      </c>
    </row>
    <row r="164" spans="1:5">
      <c r="A164" s="5">
        <v>1435</v>
      </c>
      <c r="B164" s="10">
        <v>681.01478732980377</v>
      </c>
      <c r="C164" s="10">
        <v>1857.6721763612013</v>
      </c>
      <c r="D164" s="10">
        <v>897.16656031215825</v>
      </c>
      <c r="E164" s="10">
        <v>816.2609706470638</v>
      </c>
    </row>
    <row r="165" spans="1:5">
      <c r="A165" s="5">
        <v>1436</v>
      </c>
      <c r="B165" s="10">
        <v>772.03981921249476</v>
      </c>
      <c r="C165" s="10">
        <v>1746.2118457795291</v>
      </c>
      <c r="D165" s="10">
        <v>903.20364827373305</v>
      </c>
      <c r="E165" s="10">
        <v>762.06196520551543</v>
      </c>
    </row>
    <row r="166" spans="1:5">
      <c r="A166" s="5">
        <v>1437</v>
      </c>
      <c r="B166" s="10">
        <v>735.21634221874217</v>
      </c>
      <c r="C166" s="10">
        <v>1857.6721763612013</v>
      </c>
      <c r="D166" s="10">
        <v>808.48468242298895</v>
      </c>
      <c r="E166" s="10">
        <v>732.83361673605805</v>
      </c>
    </row>
    <row r="167" spans="1:5">
      <c r="A167" s="5">
        <v>1438</v>
      </c>
      <c r="B167" s="10">
        <v>688.26441522461892</v>
      </c>
      <c r="C167" s="10">
        <v>1857.6721763612013</v>
      </c>
      <c r="D167" s="10">
        <v>710.94846817381983</v>
      </c>
      <c r="E167" s="10">
        <v>770.94200023045482</v>
      </c>
    </row>
    <row r="168" spans="1:5">
      <c r="A168" s="5">
        <v>1439</v>
      </c>
      <c r="B168" s="10">
        <v>705.34046455992245</v>
      </c>
      <c r="C168" s="10">
        <v>1690.4816804886932</v>
      </c>
      <c r="D168" s="10">
        <v>775.93712254577122</v>
      </c>
      <c r="E168" s="10">
        <v>806.86552850128032</v>
      </c>
    </row>
    <row r="169" spans="1:5">
      <c r="A169" s="5">
        <v>1440</v>
      </c>
      <c r="B169" s="10">
        <v>760.12075874157915</v>
      </c>
      <c r="C169" s="10">
        <v>1690.4816804886932</v>
      </c>
      <c r="D169" s="10">
        <v>852.40760535042716</v>
      </c>
      <c r="E169" s="10">
        <v>816.14448583801698</v>
      </c>
    </row>
    <row r="170" spans="1:5">
      <c r="A170" s="5">
        <v>1441</v>
      </c>
      <c r="B170" s="10">
        <v>814.19995561334315</v>
      </c>
      <c r="C170" s="10">
        <v>1671.9049587250811</v>
      </c>
      <c r="D170" s="10">
        <v>925.94466378048605</v>
      </c>
      <c r="E170" s="10">
        <v>723.03351101598173</v>
      </c>
    </row>
    <row r="171" spans="1:5">
      <c r="A171" s="5">
        <v>1442</v>
      </c>
      <c r="B171" s="10">
        <v>947.02449535063795</v>
      </c>
      <c r="C171" s="10">
        <v>1560.4446281434089</v>
      </c>
      <c r="D171" s="10">
        <v>853.78674154858174</v>
      </c>
      <c r="E171" s="10">
        <v>750.09233349483736</v>
      </c>
    </row>
    <row r="172" spans="1:5">
      <c r="A172" s="5">
        <v>1443</v>
      </c>
      <c r="B172" s="10">
        <v>768.71356241759497</v>
      </c>
      <c r="C172" s="10">
        <v>1857.6721763612013</v>
      </c>
      <c r="D172" s="10">
        <v>914.37832464028975</v>
      </c>
      <c r="E172" s="10">
        <v>909.37165664905831</v>
      </c>
    </row>
    <row r="173" spans="1:5">
      <c r="A173" s="5">
        <v>1444</v>
      </c>
      <c r="B173" s="10">
        <v>772.46638446123313</v>
      </c>
      <c r="C173" s="10">
        <v>1764.7885675431412</v>
      </c>
      <c r="D173" s="10">
        <v>1026.6595858105729</v>
      </c>
      <c r="E173" s="10">
        <v>910.033519680734</v>
      </c>
    </row>
    <row r="174" spans="1:5">
      <c r="A174" s="5">
        <v>1445</v>
      </c>
      <c r="B174" s="10">
        <v>838.65062973226247</v>
      </c>
      <c r="C174" s="10">
        <v>1857.6721763612013</v>
      </c>
      <c r="D174" s="10">
        <v>987.87323738537998</v>
      </c>
      <c r="E174" s="10">
        <v>786.64413892359937</v>
      </c>
    </row>
    <row r="175" spans="1:5">
      <c r="A175" s="5">
        <v>1446</v>
      </c>
      <c r="B175" s="10">
        <v>913.39866081867717</v>
      </c>
      <c r="C175" s="10">
        <v>1820.5187328339771</v>
      </c>
      <c r="D175" s="10">
        <v>890.22356881810776</v>
      </c>
      <c r="E175" s="10">
        <v>838.37985547740868</v>
      </c>
    </row>
    <row r="176" spans="1:5">
      <c r="A176" s="5">
        <v>1447</v>
      </c>
      <c r="B176" s="10">
        <v>935.06777697373059</v>
      </c>
      <c r="C176" s="10">
        <v>2043.4393939973215</v>
      </c>
      <c r="D176" s="10">
        <v>912.99159498966219</v>
      </c>
      <c r="E176" s="10">
        <v>860.38080111396016</v>
      </c>
    </row>
    <row r="177" spans="1:5">
      <c r="A177" s="5">
        <v>1448</v>
      </c>
      <c r="B177" s="10">
        <v>927.11933300759733</v>
      </c>
      <c r="C177" s="10">
        <v>1969.1325069428735</v>
      </c>
      <c r="D177" s="10">
        <v>947.85943589532224</v>
      </c>
      <c r="E177" s="10">
        <v>890.94873774406221</v>
      </c>
    </row>
    <row r="178" spans="1:5">
      <c r="A178" s="5">
        <v>1449</v>
      </c>
      <c r="B178" s="10">
        <v>948.49173187849306</v>
      </c>
      <c r="C178" s="10">
        <v>1969.1325069428735</v>
      </c>
      <c r="D178" s="10">
        <v>1025.5568759512664</v>
      </c>
      <c r="E178" s="10">
        <v>819.11311901712327</v>
      </c>
    </row>
    <row r="179" spans="1:5">
      <c r="A179" s="5">
        <v>1450</v>
      </c>
      <c r="B179" s="10">
        <v>938.03959658719089</v>
      </c>
      <c r="C179" s="10">
        <v>1820.5187328339771</v>
      </c>
      <c r="D179" s="10">
        <v>915.77447802276492</v>
      </c>
      <c r="E179" s="10">
        <v>846.1413015181098</v>
      </c>
    </row>
    <row r="180" spans="1:5">
      <c r="A180" s="5">
        <v>1451</v>
      </c>
      <c r="B180" s="10">
        <v>905.40267726067736</v>
      </c>
      <c r="C180" s="10">
        <v>1820.5187328339771</v>
      </c>
      <c r="D180" s="10">
        <v>1022.1110635427355</v>
      </c>
      <c r="E180" s="10">
        <v>847.52983220506064</v>
      </c>
    </row>
    <row r="181" spans="1:5">
      <c r="A181" s="5">
        <v>1452</v>
      </c>
      <c r="B181" s="10">
        <v>914.36239798975953</v>
      </c>
      <c r="C181" s="10">
        <v>1876.2488981248134</v>
      </c>
      <c r="D181" s="10">
        <v>1007.249077516513</v>
      </c>
      <c r="E181" s="10">
        <v>836.32782072089742</v>
      </c>
    </row>
    <row r="182" spans="1:5">
      <c r="A182" s="5">
        <v>1453</v>
      </c>
      <c r="B182" s="10">
        <v>879.67877999881148</v>
      </c>
      <c r="C182" s="10">
        <v>1876.2488981248134</v>
      </c>
      <c r="D182" s="10">
        <v>1109.8136335584156</v>
      </c>
      <c r="E182" s="10">
        <v>843.03589268991414</v>
      </c>
    </row>
    <row r="183" spans="1:5">
      <c r="A183" s="5">
        <v>1454</v>
      </c>
      <c r="B183" s="10">
        <v>840.01355748598826</v>
      </c>
      <c r="C183" s="10">
        <v>1839.0954545975892</v>
      </c>
      <c r="D183" s="10">
        <v>1066.3646818503266</v>
      </c>
      <c r="E183" s="10">
        <v>843.13269194689724</v>
      </c>
    </row>
    <row r="184" spans="1:5">
      <c r="A184" s="5">
        <v>1455</v>
      </c>
      <c r="B184" s="10">
        <v>899.48938302983197</v>
      </c>
      <c r="C184" s="10">
        <v>1746.2118457795291</v>
      </c>
      <c r="D184" s="10">
        <v>873.57656723015282</v>
      </c>
      <c r="E184" s="10">
        <v>836.15096737811052</v>
      </c>
    </row>
    <row r="185" spans="1:5">
      <c r="A185" s="5">
        <v>1456</v>
      </c>
      <c r="B185" s="10">
        <v>900.24085272058085</v>
      </c>
      <c r="C185" s="10">
        <v>1653.3282369614694</v>
      </c>
      <c r="D185" s="10">
        <v>817.2451476531736</v>
      </c>
      <c r="E185" s="10">
        <v>844.78557597571159</v>
      </c>
    </row>
    <row r="186" spans="1:5">
      <c r="A186" s="5">
        <v>1457</v>
      </c>
      <c r="B186" s="10">
        <v>859.42855511493065</v>
      </c>
      <c r="C186" s="10">
        <v>1653.3282369614694</v>
      </c>
      <c r="D186" s="10">
        <v>816.96521208692161</v>
      </c>
      <c r="E186" s="10">
        <v>772.31042402086837</v>
      </c>
    </row>
    <row r="187" spans="1:5">
      <c r="A187" s="5">
        <v>1458</v>
      </c>
      <c r="B187" s="10">
        <v>781.34174595171851</v>
      </c>
      <c r="C187" s="10">
        <v>1876.2488981248134</v>
      </c>
      <c r="D187" s="10">
        <v>854.68953622030563</v>
      </c>
      <c r="E187" s="10">
        <v>817.14657970691007</v>
      </c>
    </row>
    <row r="188" spans="1:5">
      <c r="A188" s="5">
        <v>1459</v>
      </c>
      <c r="B188" s="10">
        <v>954.83340576871228</v>
      </c>
      <c r="C188" s="10">
        <v>1987.7092287064856</v>
      </c>
      <c r="D188" s="10">
        <v>838.42816183112723</v>
      </c>
      <c r="E188" s="10">
        <v>803.96461608765856</v>
      </c>
    </row>
    <row r="189" spans="1:5">
      <c r="A189" s="5">
        <v>1460</v>
      </c>
      <c r="B189" s="10">
        <v>850.20650504196556</v>
      </c>
      <c r="C189" s="10">
        <v>2080.5928375245458</v>
      </c>
      <c r="D189" s="10">
        <v>765.85738871487717</v>
      </c>
      <c r="E189" s="10">
        <v>803.50555226692359</v>
      </c>
    </row>
    <row r="190" spans="1:5">
      <c r="A190" s="5">
        <v>1461</v>
      </c>
      <c r="B190" s="10">
        <v>867.81185780738338</v>
      </c>
      <c r="C190" s="10">
        <v>2080.5928375245458</v>
      </c>
      <c r="D190" s="10">
        <v>873.11907585826748</v>
      </c>
      <c r="E190" s="10">
        <v>806.13932590916727</v>
      </c>
    </row>
    <row r="191" spans="1:5">
      <c r="A191" s="5">
        <v>1462</v>
      </c>
      <c r="B191" s="10">
        <v>837.57986739446358</v>
      </c>
      <c r="C191" s="10">
        <v>1987.7092287064856</v>
      </c>
      <c r="D191" s="10">
        <v>974.31001077564929</v>
      </c>
      <c r="E191" s="10">
        <v>880.83722574392277</v>
      </c>
    </row>
    <row r="192" spans="1:5">
      <c r="A192" s="5">
        <v>1463</v>
      </c>
      <c r="B192" s="10">
        <v>743.95635469254842</v>
      </c>
      <c r="C192" s="10">
        <v>1894.8256198884255</v>
      </c>
      <c r="D192" s="10">
        <v>1007.2773132720411</v>
      </c>
      <c r="E192" s="10">
        <v>890.96038234872367</v>
      </c>
    </row>
    <row r="193" spans="1:5">
      <c r="A193" s="5">
        <v>1464</v>
      </c>
      <c r="B193" s="10">
        <v>719.6518501784401</v>
      </c>
      <c r="C193" s="10">
        <v>1671.9049587250811</v>
      </c>
      <c r="D193" s="10">
        <v>978.05114313913907</v>
      </c>
      <c r="E193" s="10">
        <v>812.09722780285676</v>
      </c>
    </row>
    <row r="194" spans="1:5">
      <c r="A194" s="5">
        <v>1465</v>
      </c>
      <c r="B194" s="10">
        <v>720.88924331131545</v>
      </c>
      <c r="C194" s="10">
        <v>1653.3282369614694</v>
      </c>
      <c r="D194" s="10">
        <v>973.82068781031955</v>
      </c>
      <c r="E194" s="10">
        <v>787.80174361459433</v>
      </c>
    </row>
    <row r="195" spans="1:5">
      <c r="A195" s="5">
        <v>1466</v>
      </c>
      <c r="B195" s="10">
        <v>765.60708783254552</v>
      </c>
      <c r="C195" s="10">
        <v>1653.3282369614694</v>
      </c>
      <c r="D195" s="10">
        <v>977.54598426735288</v>
      </c>
      <c r="E195" s="10">
        <v>781.2113084144836</v>
      </c>
    </row>
    <row r="196" spans="1:5">
      <c r="A196" s="5">
        <v>1467</v>
      </c>
      <c r="B196" s="10">
        <v>704.50547818592281</v>
      </c>
      <c r="C196" s="10">
        <v>1690.4816804886932</v>
      </c>
      <c r="D196" s="10">
        <v>1042.3888016176704</v>
      </c>
      <c r="E196" s="10">
        <v>804.62246799733532</v>
      </c>
    </row>
    <row r="197" spans="1:5">
      <c r="A197" s="5">
        <v>1468</v>
      </c>
      <c r="B197" s="10">
        <v>655.16197137564177</v>
      </c>
      <c r="C197" s="10">
        <v>1783.3652893067533</v>
      </c>
      <c r="D197" s="10">
        <v>1041.2712260738219</v>
      </c>
      <c r="E197" s="10">
        <v>839.05833654408013</v>
      </c>
    </row>
    <row r="198" spans="1:5">
      <c r="A198" s="5">
        <v>1469</v>
      </c>
      <c r="B198" s="10">
        <v>666.44037972031163</v>
      </c>
      <c r="C198" s="10">
        <v>1801.9420110703652</v>
      </c>
      <c r="D198" s="10">
        <v>1069.5789900795589</v>
      </c>
      <c r="E198" s="10">
        <v>827.11635468249472</v>
      </c>
    </row>
    <row r="199" spans="1:5">
      <c r="A199" s="5">
        <v>1470</v>
      </c>
      <c r="B199" s="10">
        <v>604.19169289604451</v>
      </c>
      <c r="C199" s="10">
        <v>1913.4023416520376</v>
      </c>
      <c r="D199" s="10">
        <v>1037.427508128058</v>
      </c>
      <c r="E199" s="10">
        <v>802.9889860845517</v>
      </c>
    </row>
    <row r="200" spans="1:5">
      <c r="A200" s="5">
        <v>1471</v>
      </c>
      <c r="B200" s="10">
        <v>695.09016220514002</v>
      </c>
      <c r="C200" s="10">
        <v>1894.8256198884255</v>
      </c>
      <c r="D200" s="10">
        <v>949.22073757832334</v>
      </c>
      <c r="E200" s="10">
        <v>766.94511030866886</v>
      </c>
    </row>
    <row r="201" spans="1:5">
      <c r="A201" s="5">
        <v>1472</v>
      </c>
      <c r="B201" s="10">
        <v>701.23121366594387</v>
      </c>
      <c r="C201" s="10">
        <v>1783.3652893067533</v>
      </c>
      <c r="D201" s="10">
        <v>1027.3305250770136</v>
      </c>
      <c r="E201" s="10">
        <v>791.80729239475511</v>
      </c>
    </row>
    <row r="202" spans="1:5">
      <c r="A202" s="5">
        <v>1473</v>
      </c>
      <c r="B202" s="10">
        <v>635.28742622827156</v>
      </c>
      <c r="C202" s="10">
        <v>1634.7515151978573</v>
      </c>
      <c r="D202" s="10">
        <v>940.39849429708386</v>
      </c>
      <c r="E202" s="10">
        <v>784.66620660333831</v>
      </c>
    </row>
    <row r="203" spans="1:5">
      <c r="A203" s="5">
        <v>1474</v>
      </c>
      <c r="B203" s="10">
        <v>831.39933228858365</v>
      </c>
      <c r="C203" s="10">
        <v>1597.5980716706331</v>
      </c>
      <c r="D203" s="10">
        <v>981.13209699931087</v>
      </c>
      <c r="E203" s="10">
        <v>825.56245551426241</v>
      </c>
    </row>
    <row r="204" spans="1:5">
      <c r="A204" s="5">
        <v>1475</v>
      </c>
      <c r="B204" s="10">
        <v>743.37313012622553</v>
      </c>
      <c r="C204" s="10">
        <v>1616.1747934342452</v>
      </c>
      <c r="D204" s="10">
        <v>945.30171589958479</v>
      </c>
      <c r="E204" s="10">
        <v>800.39558198734665</v>
      </c>
    </row>
    <row r="205" spans="1:5">
      <c r="A205" s="5">
        <v>1476</v>
      </c>
      <c r="B205" s="10">
        <v>751.19856679672671</v>
      </c>
      <c r="C205" s="10">
        <v>1560.4446281434089</v>
      </c>
      <c r="D205" s="10">
        <v>932.41195799572893</v>
      </c>
      <c r="E205" s="10">
        <v>741.61684563727601</v>
      </c>
    </row>
    <row r="206" spans="1:5">
      <c r="A206" s="5">
        <v>1477</v>
      </c>
      <c r="B206" s="10">
        <v>738.31657116784231</v>
      </c>
      <c r="C206" s="10">
        <v>1597.5980716706331</v>
      </c>
      <c r="D206" s="10">
        <v>905.75395236018676</v>
      </c>
      <c r="E206" s="10">
        <v>775.03718232686526</v>
      </c>
    </row>
    <row r="207" spans="1:5">
      <c r="A207" s="5">
        <v>1478</v>
      </c>
      <c r="B207" s="10">
        <v>800.00959604533887</v>
      </c>
      <c r="C207" s="10">
        <v>1671.9049587250811</v>
      </c>
      <c r="D207" s="10">
        <v>867.44598884948618</v>
      </c>
      <c r="E207" s="10">
        <v>796.05746683527161</v>
      </c>
    </row>
    <row r="208" spans="1:5">
      <c r="A208" s="5">
        <v>1479</v>
      </c>
      <c r="B208" s="10">
        <v>898.85396090595816</v>
      </c>
      <c r="C208" s="10">
        <v>1634.7515151978573</v>
      </c>
      <c r="D208" s="10">
        <v>883.10616207423948</v>
      </c>
      <c r="E208" s="10">
        <v>840.61892756236625</v>
      </c>
    </row>
    <row r="209" spans="1:5">
      <c r="A209" s="5">
        <v>1480</v>
      </c>
      <c r="B209" s="10">
        <v>735.54013035502658</v>
      </c>
      <c r="C209" s="10">
        <v>1653.3282369614694</v>
      </c>
      <c r="D209" s="10">
        <v>947.08432261415987</v>
      </c>
      <c r="E209" s="10">
        <v>863.84812089832292</v>
      </c>
    </row>
    <row r="210" spans="1:5">
      <c r="A210" s="5">
        <v>1481</v>
      </c>
      <c r="B210" s="10">
        <v>878.02013784775841</v>
      </c>
      <c r="C210" s="10">
        <v>1653.3282369614694</v>
      </c>
      <c r="D210" s="10">
        <v>847.53490090560831</v>
      </c>
      <c r="E210" s="10">
        <v>824.55902099354944</v>
      </c>
    </row>
    <row r="211" spans="1:5">
      <c r="A211" s="5">
        <v>1482</v>
      </c>
      <c r="B211" s="10">
        <v>773.60062635347117</v>
      </c>
      <c r="C211" s="10">
        <v>1523.2911846161851</v>
      </c>
      <c r="D211" s="10">
        <v>774.90221607501007</v>
      </c>
      <c r="E211" s="10">
        <v>787.66020189207393</v>
      </c>
    </row>
    <row r="212" spans="1:5">
      <c r="A212" s="5">
        <v>1483</v>
      </c>
      <c r="B212" s="10">
        <v>811.81536545847007</v>
      </c>
      <c r="C212" s="10">
        <v>1448.9842975617371</v>
      </c>
      <c r="D212" s="10">
        <v>770.25411218693807</v>
      </c>
      <c r="E212" s="10">
        <v>825.02349366157659</v>
      </c>
    </row>
    <row r="213" spans="1:5">
      <c r="A213" s="5">
        <v>1484</v>
      </c>
      <c r="B213" s="10">
        <v>883.80445399472444</v>
      </c>
      <c r="C213" s="10">
        <v>1560.4446281434089</v>
      </c>
      <c r="D213" s="10">
        <v>934.17468261405202</v>
      </c>
      <c r="E213" s="10">
        <v>816.16834577217128</v>
      </c>
    </row>
    <row r="214" spans="1:5">
      <c r="A214" s="5">
        <v>1485</v>
      </c>
      <c r="B214" s="10">
        <v>769.66755157850548</v>
      </c>
      <c r="C214" s="10">
        <v>1671.9049587250811</v>
      </c>
      <c r="D214" s="10">
        <v>911.68137203511537</v>
      </c>
      <c r="E214" s="10">
        <v>770.54023735817361</v>
      </c>
    </row>
    <row r="215" spans="1:5">
      <c r="A215" s="5">
        <v>1486</v>
      </c>
      <c r="B215" s="10">
        <v>722.51202292371363</v>
      </c>
      <c r="C215" s="10">
        <v>1597.5980716706331</v>
      </c>
      <c r="D215" s="10">
        <v>865.93298129549498</v>
      </c>
      <c r="E215" s="10">
        <v>852.86629260721998</v>
      </c>
    </row>
    <row r="216" spans="1:5">
      <c r="A216" s="5">
        <v>1487</v>
      </c>
      <c r="B216" s="10">
        <v>828.65792778848163</v>
      </c>
      <c r="C216" s="10">
        <v>1579.021349907021</v>
      </c>
      <c r="D216" s="10">
        <v>919.62180394403902</v>
      </c>
      <c r="E216" s="10">
        <v>778.64570811299564</v>
      </c>
    </row>
    <row r="217" spans="1:5">
      <c r="A217" s="5">
        <v>1488</v>
      </c>
      <c r="B217" s="10">
        <v>734.70037089519201</v>
      </c>
      <c r="C217" s="10">
        <v>1597.5980716706331</v>
      </c>
      <c r="D217" s="10">
        <v>867.67031573428721</v>
      </c>
      <c r="E217" s="10">
        <v>793.90676236312083</v>
      </c>
    </row>
    <row r="218" spans="1:5">
      <c r="A218" s="5">
        <v>1489</v>
      </c>
      <c r="B218" s="10">
        <v>752.80366342986042</v>
      </c>
      <c r="C218" s="10">
        <v>1653.3282369614694</v>
      </c>
      <c r="D218" s="10">
        <v>852.8856642622402</v>
      </c>
      <c r="E218" s="10">
        <v>810.79449935788318</v>
      </c>
    </row>
    <row r="219" spans="1:5">
      <c r="A219" s="5">
        <v>1490</v>
      </c>
      <c r="B219" s="10">
        <v>723.89607107589984</v>
      </c>
      <c r="C219" s="10">
        <v>1579.021349907021</v>
      </c>
      <c r="D219" s="10">
        <v>893.2434079952202</v>
      </c>
      <c r="E219" s="10">
        <v>814.81221827923991</v>
      </c>
    </row>
    <row r="220" spans="1:5">
      <c r="A220" s="5">
        <v>1491</v>
      </c>
      <c r="B220" s="10">
        <v>837.24402184358166</v>
      </c>
      <c r="C220" s="10">
        <v>1616.1747934342452</v>
      </c>
      <c r="D220" s="10">
        <v>897.90139563624382</v>
      </c>
      <c r="E220" s="10">
        <v>820.50529001687664</v>
      </c>
    </row>
    <row r="221" spans="1:5">
      <c r="A221" s="5">
        <v>1492</v>
      </c>
      <c r="B221" s="10">
        <v>801.09576109478394</v>
      </c>
      <c r="C221" s="10">
        <v>1690.4816804886932</v>
      </c>
      <c r="D221" s="10">
        <v>884.20142918239958</v>
      </c>
      <c r="E221" s="10">
        <v>829.27059438901665</v>
      </c>
    </row>
    <row r="222" spans="1:5">
      <c r="A222" s="5">
        <v>1493</v>
      </c>
      <c r="B222" s="10">
        <v>860.87003980123848</v>
      </c>
      <c r="C222" s="10">
        <v>1653.3282369614694</v>
      </c>
      <c r="D222" s="10">
        <v>847.03498225148849</v>
      </c>
      <c r="E222" s="10">
        <v>814.74701673457707</v>
      </c>
    </row>
    <row r="223" spans="1:5">
      <c r="A223" s="5">
        <v>1494</v>
      </c>
      <c r="B223" s="10">
        <v>792.66953065760822</v>
      </c>
      <c r="C223" s="10">
        <v>1541.867906379797</v>
      </c>
      <c r="D223" s="10">
        <v>931.08050244456217</v>
      </c>
      <c r="E223" s="10">
        <v>852.1014967483909</v>
      </c>
    </row>
    <row r="224" spans="1:5">
      <c r="A224" s="5">
        <v>1495</v>
      </c>
      <c r="B224" s="10">
        <v>805.5603971803065</v>
      </c>
      <c r="C224" s="10">
        <v>1541.867906379797</v>
      </c>
      <c r="D224" s="10">
        <v>1015.1354149379936</v>
      </c>
      <c r="E224" s="10">
        <v>834.28369109262758</v>
      </c>
    </row>
    <row r="225" spans="1:5">
      <c r="A225" s="5">
        <v>1496</v>
      </c>
      <c r="B225" s="10">
        <v>792.74962378862836</v>
      </c>
      <c r="C225" s="10">
        <v>1411.8308540345129</v>
      </c>
      <c r="D225" s="10">
        <v>1018.4009147765815</v>
      </c>
      <c r="E225" s="10">
        <v>807.05726677515429</v>
      </c>
    </row>
    <row r="226" spans="1:5">
      <c r="A226" s="5">
        <v>1497</v>
      </c>
      <c r="B226" s="10">
        <v>883.6902227600458</v>
      </c>
      <c r="C226" s="10">
        <v>1448.9842975617371</v>
      </c>
      <c r="D226" s="10">
        <v>975.0351881135507</v>
      </c>
      <c r="E226" s="10">
        <v>859.74313839021886</v>
      </c>
    </row>
    <row r="227" spans="1:5">
      <c r="A227" s="5">
        <v>1498</v>
      </c>
      <c r="B227" s="10">
        <v>924.81846410472781</v>
      </c>
      <c r="C227" s="10">
        <v>1523.2911846161851</v>
      </c>
      <c r="D227" s="10">
        <v>922.46439427360826</v>
      </c>
      <c r="E227" s="10">
        <v>867.00814939110921</v>
      </c>
    </row>
    <row r="228" spans="1:5">
      <c r="A228" s="5">
        <v>1499</v>
      </c>
      <c r="B228" s="10">
        <v>806.3978145439487</v>
      </c>
      <c r="C228" s="10">
        <v>1541.867906379797</v>
      </c>
      <c r="D228" s="10">
        <v>942.63904240257284</v>
      </c>
      <c r="E228" s="10">
        <v>869.18229210824768</v>
      </c>
    </row>
    <row r="229" spans="1:5">
      <c r="A229" s="5">
        <v>1500</v>
      </c>
      <c r="B229" s="10">
        <v>729.85725637010012</v>
      </c>
      <c r="C229" s="10">
        <v>1523.2911846161851</v>
      </c>
      <c r="D229" s="10">
        <v>1004.6563320513878</v>
      </c>
      <c r="E229" s="10">
        <v>853.52601882297529</v>
      </c>
    </row>
    <row r="230" spans="1:5">
      <c r="A230" s="5">
        <v>1501</v>
      </c>
      <c r="B230" s="10">
        <v>763.7147059435548</v>
      </c>
      <c r="C230" s="10">
        <v>1467.5610193253492</v>
      </c>
      <c r="D230" s="10">
        <v>903.15103021236939</v>
      </c>
      <c r="E230" s="10">
        <v>821.38032675157035</v>
      </c>
    </row>
    <row r="231" spans="1:5">
      <c r="A231" s="5">
        <v>1502</v>
      </c>
      <c r="B231" s="10">
        <v>819.80822671177543</v>
      </c>
      <c r="C231" s="10">
        <v>1448.9842975617371</v>
      </c>
      <c r="D231" s="10">
        <v>841.63050547982505</v>
      </c>
      <c r="E231" s="10">
        <v>849.14054774883175</v>
      </c>
    </row>
    <row r="232" spans="1:5">
      <c r="A232" s="5">
        <v>1503</v>
      </c>
      <c r="B232" s="10">
        <v>771.38252491704156</v>
      </c>
      <c r="C232" s="10">
        <v>1467.5610193253492</v>
      </c>
      <c r="D232" s="10">
        <v>889.84510475963225</v>
      </c>
      <c r="E232" s="10">
        <v>883.58628728456324</v>
      </c>
    </row>
    <row r="233" spans="1:5">
      <c r="A233" s="5">
        <v>1504</v>
      </c>
      <c r="B233" s="10">
        <v>809.83293618939638</v>
      </c>
      <c r="C233" s="10">
        <v>1374.6774105072891</v>
      </c>
      <c r="D233" s="10">
        <v>840.94592884645613</v>
      </c>
      <c r="E233" s="10">
        <v>884.06687438223673</v>
      </c>
    </row>
    <row r="234" spans="1:5">
      <c r="A234" s="5">
        <v>1505</v>
      </c>
      <c r="B234" s="10">
        <v>781.57994946588883</v>
      </c>
      <c r="C234" s="10">
        <v>1486.1377410889613</v>
      </c>
      <c r="D234" s="10">
        <v>815.35894933667396</v>
      </c>
      <c r="E234" s="10">
        <v>891.39594502502894</v>
      </c>
    </row>
    <row r="235" spans="1:5">
      <c r="A235" s="5">
        <v>1506</v>
      </c>
      <c r="B235" s="10">
        <v>807.06671176704526</v>
      </c>
      <c r="C235" s="10">
        <v>1634.7515151978573</v>
      </c>
      <c r="D235" s="10">
        <v>910.31682822652897</v>
      </c>
      <c r="E235" s="10">
        <v>893.23551341009136</v>
      </c>
    </row>
    <row r="236" spans="1:5">
      <c r="A236" s="5">
        <v>1507</v>
      </c>
      <c r="B236" s="10">
        <v>862.81662366986995</v>
      </c>
      <c r="C236" s="10">
        <v>1616.1747934342452</v>
      </c>
      <c r="D236" s="10">
        <v>904.15585097001315</v>
      </c>
      <c r="E236" s="10">
        <v>874.83712021219606</v>
      </c>
    </row>
    <row r="237" spans="1:5">
      <c r="A237" s="5">
        <v>1508</v>
      </c>
      <c r="B237" s="10">
        <v>978.27525910786505</v>
      </c>
      <c r="C237" s="10">
        <v>1690.4816804886932</v>
      </c>
      <c r="D237" s="10">
        <v>871.57325869578654</v>
      </c>
      <c r="E237" s="10">
        <v>884.87165869108503</v>
      </c>
    </row>
    <row r="238" spans="1:5">
      <c r="A238" s="5">
        <v>1509</v>
      </c>
      <c r="B238" s="10">
        <v>966.2873823664828</v>
      </c>
      <c r="C238" s="10">
        <v>1690.4816804886932</v>
      </c>
      <c r="D238" s="10">
        <v>953.2669228917124</v>
      </c>
      <c r="E238" s="10">
        <v>923.83057700591382</v>
      </c>
    </row>
    <row r="239" spans="1:5">
      <c r="A239" s="5">
        <v>1510</v>
      </c>
      <c r="B239" s="10">
        <v>897.44627762195955</v>
      </c>
      <c r="C239" s="10">
        <v>1746.2118457795291</v>
      </c>
      <c r="D239" s="10">
        <v>956.37979296502613</v>
      </c>
      <c r="E239" s="10">
        <v>888.88494563604354</v>
      </c>
    </row>
    <row r="240" spans="1:5">
      <c r="A240" s="5">
        <v>1511</v>
      </c>
      <c r="B240" s="10">
        <v>918.30501445388734</v>
      </c>
      <c r="C240" s="10">
        <v>1634.7515151978573</v>
      </c>
      <c r="D240" s="10">
        <v>955.88907469382468</v>
      </c>
      <c r="E240" s="10">
        <v>904.67084409499</v>
      </c>
    </row>
    <row r="241" spans="1:5">
      <c r="A241" s="5">
        <v>1512</v>
      </c>
      <c r="B241" s="10">
        <v>925.20618853088729</v>
      </c>
      <c r="C241" s="10">
        <v>1653.3282369614694</v>
      </c>
      <c r="D241" s="10">
        <v>848.93089673238183</v>
      </c>
      <c r="E241" s="10">
        <v>862.22298417291415</v>
      </c>
    </row>
    <row r="242" spans="1:5">
      <c r="A242" s="5">
        <v>1513</v>
      </c>
      <c r="B242" s="10">
        <v>959.70563700720322</v>
      </c>
      <c r="C242" s="10">
        <v>1709.0584022523053</v>
      </c>
      <c r="D242" s="10">
        <v>857.19673637429787</v>
      </c>
      <c r="E242" s="10">
        <v>897.49622308680296</v>
      </c>
    </row>
    <row r="243" spans="1:5">
      <c r="A243" s="5">
        <v>1514</v>
      </c>
      <c r="B243" s="10">
        <v>944.29388365541377</v>
      </c>
      <c r="C243" s="10">
        <v>1653.3282369614694</v>
      </c>
      <c r="D243" s="10">
        <v>917.14609709059653</v>
      </c>
      <c r="E243" s="10">
        <v>893.45510130184687</v>
      </c>
    </row>
    <row r="244" spans="1:5">
      <c r="A244" s="5">
        <v>1515</v>
      </c>
      <c r="B244" s="10">
        <v>961.45001543171429</v>
      </c>
      <c r="C244" s="10">
        <v>1616.1747934342452</v>
      </c>
      <c r="D244" s="10">
        <v>877.73849714780988</v>
      </c>
      <c r="E244" s="10">
        <v>915.42086233868861</v>
      </c>
    </row>
    <row r="245" spans="1:5">
      <c r="A245" s="5">
        <v>1516</v>
      </c>
      <c r="B245" s="10">
        <v>935.6335924798027</v>
      </c>
      <c r="C245" s="10">
        <v>1634.7515151978573</v>
      </c>
      <c r="D245" s="10">
        <v>800.98194528977285</v>
      </c>
      <c r="E245" s="10">
        <v>904.99477552447797</v>
      </c>
    </row>
    <row r="246" spans="1:5">
      <c r="A246" s="5">
        <v>1517</v>
      </c>
      <c r="B246" s="10">
        <v>960.77084741887677</v>
      </c>
      <c r="C246" s="10">
        <v>1746.2118457795291</v>
      </c>
      <c r="D246" s="10">
        <v>818.43777354803046</v>
      </c>
      <c r="E246" s="10">
        <v>905.27946140068536</v>
      </c>
    </row>
    <row r="247" spans="1:5">
      <c r="A247" s="5">
        <v>1518</v>
      </c>
      <c r="B247" s="10">
        <v>927.08060270049077</v>
      </c>
      <c r="C247" s="10">
        <v>1764.7885675431412</v>
      </c>
      <c r="D247" s="10">
        <v>860.77132489746521</v>
      </c>
      <c r="E247" s="10">
        <v>907.80281330017908</v>
      </c>
    </row>
    <row r="248" spans="1:5">
      <c r="A248" s="5">
        <v>1519</v>
      </c>
      <c r="B248" s="10">
        <v>949.94871336096492</v>
      </c>
      <c r="C248" s="10">
        <v>1709.0584022523053</v>
      </c>
      <c r="D248" s="10">
        <v>848.6047080432827</v>
      </c>
      <c r="E248" s="10">
        <v>897.30079699474629</v>
      </c>
    </row>
    <row r="249" spans="1:5">
      <c r="A249" s="5">
        <v>1520</v>
      </c>
      <c r="B249" s="10">
        <v>905.60956249436845</v>
      </c>
      <c r="C249" s="10">
        <v>1634.7515151978573</v>
      </c>
      <c r="D249" s="10">
        <v>805.15211398378267</v>
      </c>
      <c r="E249" s="10">
        <v>882.35486772441641</v>
      </c>
    </row>
    <row r="250" spans="1:5">
      <c r="A250" s="5">
        <v>1521</v>
      </c>
      <c r="B250" s="10">
        <v>889.68784605981693</v>
      </c>
      <c r="C250" s="10">
        <v>1504.7144628525734</v>
      </c>
      <c r="D250" s="10">
        <v>806.45875358673845</v>
      </c>
      <c r="E250" s="10">
        <v>900.8101508017354</v>
      </c>
    </row>
    <row r="251" spans="1:5">
      <c r="A251" s="5">
        <v>1522</v>
      </c>
      <c r="B251" s="10">
        <v>886.60829065128917</v>
      </c>
      <c r="C251" s="10">
        <v>1486.1377410889613</v>
      </c>
      <c r="D251" s="10">
        <v>827.3769607638701</v>
      </c>
      <c r="E251" s="10">
        <v>914.38019183763595</v>
      </c>
    </row>
    <row r="252" spans="1:5">
      <c r="A252" s="5">
        <v>1523</v>
      </c>
      <c r="B252" s="10">
        <v>897.30764342670386</v>
      </c>
      <c r="C252" s="10">
        <v>1523.2911846161851</v>
      </c>
      <c r="D252" s="10">
        <v>867.38923649122319</v>
      </c>
      <c r="E252" s="10">
        <v>928.62232987102516</v>
      </c>
    </row>
    <row r="253" spans="1:5">
      <c r="A253" s="5">
        <v>1524</v>
      </c>
      <c r="B253" s="10">
        <v>885.62133041478933</v>
      </c>
      <c r="C253" s="10">
        <v>1709.0584022523053</v>
      </c>
      <c r="D253" s="10">
        <v>822.4238599524125</v>
      </c>
      <c r="E253" s="10">
        <v>938.39913299911393</v>
      </c>
    </row>
    <row r="254" spans="1:5">
      <c r="A254" s="5">
        <v>1525</v>
      </c>
      <c r="B254" s="10">
        <v>843.18241245417528</v>
      </c>
      <c r="C254" s="10">
        <v>1690.4816804886932</v>
      </c>
      <c r="D254" s="10">
        <v>851.11238228571369</v>
      </c>
      <c r="E254" s="10">
        <v>929.2963372890564</v>
      </c>
    </row>
    <row r="255" spans="1:5">
      <c r="A255" s="5">
        <v>1526</v>
      </c>
      <c r="B255" s="10">
        <v>846.56216866050363</v>
      </c>
      <c r="C255" s="10">
        <v>1541.867906379797</v>
      </c>
      <c r="D255" s="10">
        <v>918.09911336315122</v>
      </c>
      <c r="E255" s="10">
        <v>931.49856895876349</v>
      </c>
    </row>
    <row r="256" spans="1:5">
      <c r="A256" s="5">
        <v>1527</v>
      </c>
      <c r="B256" s="10">
        <v>825.23600208603148</v>
      </c>
      <c r="C256" s="10">
        <v>1411.8308540345129</v>
      </c>
      <c r="D256" s="10">
        <v>852.6141388499982</v>
      </c>
      <c r="E256" s="10">
        <v>861.39603944017063</v>
      </c>
    </row>
    <row r="257" spans="1:5">
      <c r="A257" s="5">
        <v>1528</v>
      </c>
      <c r="B257" s="10">
        <v>813.37830999111054</v>
      </c>
      <c r="C257" s="10">
        <v>1393.2541322709008</v>
      </c>
      <c r="D257" s="10">
        <v>784.20115021332788</v>
      </c>
      <c r="E257" s="10">
        <v>865.71486221642476</v>
      </c>
    </row>
    <row r="258" spans="1:5">
      <c r="A258" s="5">
        <v>1529</v>
      </c>
      <c r="B258" s="10">
        <v>816.47648199508046</v>
      </c>
      <c r="C258" s="10">
        <v>1467.5610193253492</v>
      </c>
      <c r="D258" s="10">
        <v>808.05265325971004</v>
      </c>
      <c r="E258" s="10">
        <v>875.43592926175904</v>
      </c>
    </row>
    <row r="259" spans="1:5">
      <c r="A259" s="5">
        <v>1530</v>
      </c>
      <c r="B259" s="10">
        <v>790.72276653153062</v>
      </c>
      <c r="C259" s="10">
        <v>1393.2541322709008</v>
      </c>
      <c r="D259" s="10">
        <v>799.70727319514754</v>
      </c>
      <c r="E259" s="10">
        <v>882.76703277765614</v>
      </c>
    </row>
    <row r="260" spans="1:5">
      <c r="A260" s="5">
        <v>1531</v>
      </c>
      <c r="B260" s="10">
        <v>920.75199371676717</v>
      </c>
      <c r="C260" s="10">
        <v>1448.9842975617371</v>
      </c>
      <c r="D260" s="10">
        <v>745.25836732222137</v>
      </c>
      <c r="E260" s="10">
        <v>849.47226318139406</v>
      </c>
    </row>
    <row r="261" spans="1:5">
      <c r="A261" s="5">
        <v>1532</v>
      </c>
      <c r="B261" s="10">
        <v>917.46866043588841</v>
      </c>
      <c r="C261" s="10">
        <v>1430.407575798125</v>
      </c>
      <c r="D261" s="10">
        <v>807.74157849216647</v>
      </c>
      <c r="E261" s="10">
        <v>875.41155317273399</v>
      </c>
    </row>
    <row r="262" spans="1:5">
      <c r="A262" s="5">
        <v>1533</v>
      </c>
      <c r="B262" s="10">
        <v>874.01361632730766</v>
      </c>
      <c r="C262" s="10">
        <v>1411.8308540345129</v>
      </c>
      <c r="D262" s="10">
        <v>900.88891146831941</v>
      </c>
      <c r="E262" s="10">
        <v>867.40986418544844</v>
      </c>
    </row>
    <row r="263" spans="1:5">
      <c r="A263" s="5">
        <v>1534</v>
      </c>
      <c r="B263" s="10">
        <v>983.01735941429865</v>
      </c>
      <c r="C263" s="10">
        <v>1616.1747934342452</v>
      </c>
      <c r="D263" s="10">
        <v>847.21422613628147</v>
      </c>
      <c r="E263" s="10">
        <v>902.61280650886692</v>
      </c>
    </row>
    <row r="264" spans="1:5">
      <c r="A264" s="5">
        <v>1535</v>
      </c>
      <c r="B264" s="10">
        <v>941.82254341026464</v>
      </c>
      <c r="C264" s="10">
        <v>1671.9049587250811</v>
      </c>
      <c r="D264" s="10">
        <v>925.31058690996826</v>
      </c>
      <c r="E264" s="10">
        <v>837.04459729267319</v>
      </c>
    </row>
    <row r="265" spans="1:5">
      <c r="A265" s="5">
        <v>1536</v>
      </c>
      <c r="B265" s="10">
        <v>904.91169974823833</v>
      </c>
      <c r="C265" s="10">
        <v>1634.7515151978573</v>
      </c>
      <c r="D265" s="10">
        <v>936.87726076575416</v>
      </c>
      <c r="E265" s="10">
        <v>824.05779809720184</v>
      </c>
    </row>
    <row r="266" spans="1:5">
      <c r="A266" s="5">
        <v>1537</v>
      </c>
      <c r="B266" s="10">
        <v>1024.3417631821148</v>
      </c>
      <c r="C266" s="10">
        <v>1653.3282369614694</v>
      </c>
      <c r="D266" s="10">
        <v>990.95900663383952</v>
      </c>
      <c r="E266" s="10">
        <v>883.8886956728519</v>
      </c>
    </row>
    <row r="267" spans="1:5">
      <c r="A267" s="5">
        <v>1538</v>
      </c>
      <c r="B267" s="10">
        <v>944.95419066822899</v>
      </c>
      <c r="C267" s="10">
        <v>1504.7144628525734</v>
      </c>
      <c r="D267" s="10">
        <v>906.11320302613683</v>
      </c>
      <c r="E267" s="10">
        <v>833.37815831983198</v>
      </c>
    </row>
    <row r="268" spans="1:5">
      <c r="A268" s="5">
        <v>1539</v>
      </c>
      <c r="B268" s="10">
        <v>841.9571512609557</v>
      </c>
      <c r="C268" s="10">
        <v>1374.6774105072891</v>
      </c>
      <c r="D268" s="10">
        <v>894.26181574215991</v>
      </c>
      <c r="E268" s="10">
        <v>895.18055722567385</v>
      </c>
    </row>
    <row r="269" spans="1:5">
      <c r="A269" s="5">
        <v>1540</v>
      </c>
      <c r="B269" s="10">
        <v>953.90130939218182</v>
      </c>
      <c r="C269" s="10">
        <v>1448.9842975617371</v>
      </c>
      <c r="D269" s="10">
        <v>903.44463115337669</v>
      </c>
      <c r="E269" s="10">
        <v>861.57924575551192</v>
      </c>
    </row>
    <row r="270" spans="1:5">
      <c r="A270" s="5">
        <v>1541</v>
      </c>
      <c r="B270" s="10">
        <v>985.64912839617614</v>
      </c>
      <c r="C270" s="10">
        <v>1597.5980716706331</v>
      </c>
      <c r="D270" s="10">
        <v>950.41595660170208</v>
      </c>
      <c r="E270" s="10">
        <v>834.06069261728248</v>
      </c>
    </row>
    <row r="271" spans="1:5">
      <c r="A271" s="5">
        <v>1542</v>
      </c>
      <c r="B271" s="10">
        <v>817.09898324666597</v>
      </c>
      <c r="C271" s="10">
        <v>1616.1747934342452</v>
      </c>
      <c r="D271" s="10">
        <v>972.80019046273662</v>
      </c>
      <c r="E271" s="10">
        <v>860.38134091401719</v>
      </c>
    </row>
    <row r="272" spans="1:5">
      <c r="A272" s="5">
        <v>1543</v>
      </c>
      <c r="B272" s="10">
        <v>890.01756942323482</v>
      </c>
      <c r="C272" s="10">
        <v>1541.867906379797</v>
      </c>
      <c r="D272" s="10">
        <v>914.86733405289624</v>
      </c>
      <c r="E272" s="10">
        <v>829.35923511718499</v>
      </c>
    </row>
    <row r="273" spans="1:5">
      <c r="A273" s="5">
        <v>1544</v>
      </c>
      <c r="B273" s="10">
        <v>976.9317888006899</v>
      </c>
      <c r="C273" s="10">
        <v>1560.4446281434089</v>
      </c>
      <c r="D273" s="10">
        <v>858.15362819737641</v>
      </c>
      <c r="E273" s="10">
        <v>871.91738896318611</v>
      </c>
    </row>
    <row r="274" spans="1:5">
      <c r="A274" s="5">
        <v>1545</v>
      </c>
      <c r="B274" s="10">
        <v>824.85109041475835</v>
      </c>
      <c r="C274" s="10">
        <v>1523.2911846161851</v>
      </c>
      <c r="D274" s="10">
        <v>725.47403131179897</v>
      </c>
      <c r="E274" s="10">
        <v>844.88118862316946</v>
      </c>
    </row>
    <row r="275" spans="1:5">
      <c r="A275" s="5">
        <v>1546</v>
      </c>
      <c r="B275" s="10">
        <v>907.67645252830812</v>
      </c>
      <c r="C275" s="10">
        <v>1634.7515151978573</v>
      </c>
      <c r="D275" s="10">
        <v>810.10611781012278</v>
      </c>
      <c r="E275" s="10">
        <v>857.23840256771962</v>
      </c>
    </row>
    <row r="276" spans="1:5">
      <c r="A276" s="5">
        <v>1547</v>
      </c>
      <c r="B276" s="10">
        <v>1060.6487932413336</v>
      </c>
      <c r="C276" s="10">
        <v>1448.9842975617371</v>
      </c>
      <c r="D276" s="10">
        <v>971.66283840863514</v>
      </c>
      <c r="E276" s="10">
        <v>925.56236866581708</v>
      </c>
    </row>
    <row r="277" spans="1:5">
      <c r="A277" s="5">
        <v>1548</v>
      </c>
      <c r="B277" s="10">
        <v>852.59050883437044</v>
      </c>
      <c r="C277" s="10">
        <v>1448.9842975617371</v>
      </c>
      <c r="D277" s="10">
        <v>936.46708545157685</v>
      </c>
      <c r="E277" s="10">
        <v>882.62979278458533</v>
      </c>
    </row>
    <row r="278" spans="1:5">
      <c r="A278" s="5">
        <v>1549</v>
      </c>
      <c r="B278" s="10">
        <v>879.3468214023801</v>
      </c>
      <c r="C278" s="10">
        <v>1523.2911846161851</v>
      </c>
      <c r="D278" s="10">
        <v>827.76164860365543</v>
      </c>
      <c r="E278" s="10">
        <v>843.62439728669892</v>
      </c>
    </row>
    <row r="279" spans="1:5">
      <c r="A279" s="5">
        <v>1550</v>
      </c>
      <c r="B279" s="10">
        <v>1059.6697554963025</v>
      </c>
      <c r="C279" s="10">
        <v>1430.407575798125</v>
      </c>
      <c r="D279" s="10">
        <v>861.40214891018184</v>
      </c>
      <c r="E279" s="10">
        <v>831.66819103065268</v>
      </c>
    </row>
    <row r="280" spans="1:5">
      <c r="A280" s="5">
        <v>1551</v>
      </c>
      <c r="B280" s="10">
        <v>941.36196730432414</v>
      </c>
      <c r="C280" s="10">
        <v>1486.1377410889613</v>
      </c>
      <c r="D280" s="10">
        <v>803.8022083809991</v>
      </c>
      <c r="E280" s="10">
        <v>806.69379317625999</v>
      </c>
    </row>
    <row r="281" spans="1:5">
      <c r="A281" s="5">
        <v>1552</v>
      </c>
      <c r="B281" s="10">
        <v>991.65921682358589</v>
      </c>
      <c r="C281" s="10">
        <v>1597.5980716706331</v>
      </c>
      <c r="D281" s="10">
        <v>800.25051666058835</v>
      </c>
      <c r="E281" s="10">
        <v>768.33773861731356</v>
      </c>
    </row>
    <row r="282" spans="1:5">
      <c r="A282" s="5">
        <v>1553</v>
      </c>
      <c r="B282" s="10">
        <v>1021.336575078602</v>
      </c>
      <c r="C282" s="10">
        <v>1541.867906379797</v>
      </c>
      <c r="D282" s="10">
        <v>828.17361418514122</v>
      </c>
      <c r="E282" s="10">
        <v>895.56199113529362</v>
      </c>
    </row>
    <row r="283" spans="1:5">
      <c r="A283" s="5">
        <v>1554</v>
      </c>
      <c r="B283" s="10">
        <v>979.83700919619946</v>
      </c>
      <c r="C283" s="10">
        <v>1374.6774105072891</v>
      </c>
      <c r="D283" s="10">
        <v>827.8276955204127</v>
      </c>
      <c r="E283" s="10">
        <v>812.75116447030666</v>
      </c>
    </row>
    <row r="284" spans="1:5">
      <c r="A284" s="5">
        <v>1555</v>
      </c>
      <c r="B284" s="10">
        <v>918.9588643329829</v>
      </c>
      <c r="C284" s="10">
        <v>1337.5239669800649</v>
      </c>
      <c r="D284" s="10">
        <v>835.37542290597003</v>
      </c>
      <c r="E284" s="10">
        <v>804.0716287751934</v>
      </c>
    </row>
    <row r="285" spans="1:5">
      <c r="A285" s="5">
        <v>1556</v>
      </c>
      <c r="B285" s="10">
        <v>886.2890554320096</v>
      </c>
      <c r="C285" s="10">
        <v>1411.8308540345129</v>
      </c>
      <c r="D285" s="10">
        <v>760.07318686298208</v>
      </c>
      <c r="E285" s="10">
        <v>651.14747691280786</v>
      </c>
    </row>
    <row r="286" spans="1:5">
      <c r="A286" s="5">
        <v>1557</v>
      </c>
      <c r="B286" s="10">
        <v>915.12343889801355</v>
      </c>
      <c r="C286" s="10">
        <v>1356.100688743677</v>
      </c>
      <c r="D286" s="10">
        <v>775.97223498246865</v>
      </c>
      <c r="E286" s="10">
        <v>713.68374952551676</v>
      </c>
    </row>
    <row r="287" spans="1:5">
      <c r="A287" s="5">
        <v>1558</v>
      </c>
      <c r="B287" s="10">
        <v>928.09873516632877</v>
      </c>
      <c r="C287" s="10">
        <v>1393.2541322709008</v>
      </c>
      <c r="D287" s="10">
        <v>819.64870051779167</v>
      </c>
      <c r="E287" s="10">
        <v>926.78774034266962</v>
      </c>
    </row>
    <row r="288" spans="1:5">
      <c r="A288" s="5">
        <v>1559</v>
      </c>
      <c r="B288" s="10">
        <v>924.41671059631767</v>
      </c>
      <c r="C288" s="10">
        <v>1374.6774105072891</v>
      </c>
      <c r="D288" s="10">
        <v>814.1779617180373</v>
      </c>
      <c r="E288" s="10">
        <v>876.78197049573691</v>
      </c>
    </row>
    <row r="289" spans="1:5">
      <c r="A289" s="5">
        <v>1560</v>
      </c>
      <c r="B289" s="10">
        <v>1044.559388026101</v>
      </c>
      <c r="C289" s="10">
        <v>1430.407575798125</v>
      </c>
      <c r="D289" s="10">
        <v>776.4179049524115</v>
      </c>
      <c r="E289" s="10">
        <v>881.3876229863647</v>
      </c>
    </row>
    <row r="290" spans="1:5">
      <c r="A290" s="5">
        <v>1561</v>
      </c>
      <c r="B290" s="10">
        <v>930.36973259647982</v>
      </c>
      <c r="C290" s="10">
        <v>1430.407575798125</v>
      </c>
      <c r="D290" s="10">
        <v>769.4187366530391</v>
      </c>
      <c r="E290" s="10">
        <v>894.26620739985458</v>
      </c>
    </row>
    <row r="291" spans="1:5">
      <c r="A291" s="5">
        <v>1562</v>
      </c>
      <c r="B291" s="10">
        <v>997.09070957385359</v>
      </c>
      <c r="C291" s="10">
        <v>1337.5239669800649</v>
      </c>
      <c r="D291" s="10">
        <v>763.8082308130829</v>
      </c>
      <c r="E291" s="10">
        <v>886.12101726767662</v>
      </c>
    </row>
    <row r="292" spans="1:5">
      <c r="A292" s="5">
        <v>1563</v>
      </c>
      <c r="B292" s="10">
        <v>1072.1706965655553</v>
      </c>
      <c r="C292" s="10">
        <v>1486.1377410889613</v>
      </c>
      <c r="D292" s="10">
        <v>792.04220132914384</v>
      </c>
      <c r="E292" s="10">
        <v>962.14519875457177</v>
      </c>
    </row>
    <row r="293" spans="1:5">
      <c r="A293" s="5">
        <v>1564</v>
      </c>
      <c r="B293" s="10">
        <v>1044.3517428895202</v>
      </c>
      <c r="C293" s="10">
        <v>1411.8308540345129</v>
      </c>
      <c r="D293" s="10">
        <v>799.35741492404668</v>
      </c>
      <c r="E293" s="10">
        <v>926.88288293824837</v>
      </c>
    </row>
    <row r="294" spans="1:5">
      <c r="A294" s="5">
        <v>1565</v>
      </c>
      <c r="B294" s="10">
        <v>1043.1289607700699</v>
      </c>
      <c r="C294" s="10">
        <v>1430.407575798125</v>
      </c>
      <c r="D294" s="10">
        <v>787.5110866448382</v>
      </c>
      <c r="E294" s="10">
        <v>924.64359392045878</v>
      </c>
    </row>
    <row r="295" spans="1:5">
      <c r="A295" s="5">
        <v>1566</v>
      </c>
      <c r="B295" s="10">
        <v>984.50204297822108</v>
      </c>
      <c r="C295" s="10">
        <v>1467.5610193253492</v>
      </c>
      <c r="D295" s="10">
        <v>708.57897502196306</v>
      </c>
      <c r="E295" s="10">
        <v>1033.9910194642409</v>
      </c>
    </row>
    <row r="296" spans="1:5">
      <c r="A296" s="5">
        <v>1567</v>
      </c>
      <c r="B296" s="10">
        <v>982.95860866144017</v>
      </c>
      <c r="C296" s="10">
        <v>1541.867906379797</v>
      </c>
      <c r="D296" s="10">
        <v>791.92748956370758</v>
      </c>
      <c r="E296" s="10">
        <v>965.72162561774724</v>
      </c>
    </row>
    <row r="297" spans="1:5">
      <c r="A297" s="5">
        <v>1568</v>
      </c>
      <c r="B297" s="10">
        <v>1026.4683605915002</v>
      </c>
      <c r="C297" s="10">
        <v>1467.5610193253492</v>
      </c>
      <c r="D297" s="10">
        <v>855.79875541786271</v>
      </c>
      <c r="E297" s="10">
        <v>960.88466572605012</v>
      </c>
    </row>
    <row r="298" spans="1:5">
      <c r="A298" s="5">
        <v>1569</v>
      </c>
      <c r="B298" s="10">
        <v>977.28699644610083</v>
      </c>
      <c r="C298" s="10">
        <v>1374.6774105072891</v>
      </c>
      <c r="D298" s="10">
        <v>919.36908608407111</v>
      </c>
      <c r="E298" s="10">
        <v>953.08145931723857</v>
      </c>
    </row>
    <row r="299" spans="1:5">
      <c r="A299" s="5">
        <v>1570</v>
      </c>
      <c r="B299" s="10">
        <v>963.3744565944512</v>
      </c>
      <c r="C299" s="10">
        <v>1448.9842975617371</v>
      </c>
      <c r="D299" s="10">
        <v>834.07464463463032</v>
      </c>
      <c r="E299" s="10">
        <v>873.71266940363375</v>
      </c>
    </row>
    <row r="300" spans="1:5">
      <c r="A300" s="5">
        <v>1571</v>
      </c>
      <c r="B300" s="10">
        <v>1030.1074530090491</v>
      </c>
      <c r="C300" s="10">
        <v>1430.407575798125</v>
      </c>
      <c r="D300" s="10">
        <v>746.51124195916168</v>
      </c>
      <c r="E300" s="10">
        <v>873.62852843124767</v>
      </c>
    </row>
    <row r="301" spans="1:5">
      <c r="A301" s="5">
        <v>1572</v>
      </c>
      <c r="B301" s="10">
        <v>1072.9233059021205</v>
      </c>
      <c r="C301" s="10">
        <v>1448.9842975617371</v>
      </c>
      <c r="D301" s="10">
        <v>742.25098518207142</v>
      </c>
      <c r="E301" s="10">
        <v>842.41326228590526</v>
      </c>
    </row>
    <row r="302" spans="1:5">
      <c r="A302" s="5">
        <v>1573</v>
      </c>
      <c r="B302" s="10">
        <v>955.52403367197383</v>
      </c>
      <c r="C302" s="10">
        <v>1486.1377410889613</v>
      </c>
      <c r="D302" s="10">
        <v>702.30955260373662</v>
      </c>
      <c r="E302" s="10">
        <v>962.5589378087418</v>
      </c>
    </row>
    <row r="303" spans="1:5">
      <c r="A303" s="5">
        <v>1574</v>
      </c>
      <c r="B303" s="10">
        <v>923.56021107247284</v>
      </c>
      <c r="C303" s="10">
        <v>1486.1377410889613</v>
      </c>
      <c r="D303" s="10">
        <v>716.61224543726632</v>
      </c>
      <c r="E303" s="10">
        <v>849.36590279907568</v>
      </c>
    </row>
    <row r="304" spans="1:5">
      <c r="A304" s="5">
        <v>1575</v>
      </c>
      <c r="B304" s="10">
        <v>1011.961023073951</v>
      </c>
      <c r="C304" s="10">
        <v>1430.407575798125</v>
      </c>
      <c r="D304" s="10">
        <v>784.60451726052804</v>
      </c>
      <c r="E304" s="10">
        <v>943.19314516014458</v>
      </c>
    </row>
    <row r="305" spans="1:5">
      <c r="A305" s="5">
        <v>1576</v>
      </c>
      <c r="B305" s="10">
        <v>956.92183441422685</v>
      </c>
      <c r="C305" s="10">
        <v>1486.1377410889613</v>
      </c>
      <c r="D305" s="10">
        <v>831.55675469534151</v>
      </c>
      <c r="E305" s="10">
        <v>969.82186961479897</v>
      </c>
    </row>
    <row r="306" spans="1:5">
      <c r="A306" s="5">
        <v>1577</v>
      </c>
      <c r="B306" s="10">
        <v>962.22263708643561</v>
      </c>
      <c r="C306" s="10">
        <v>1467.5610193253492</v>
      </c>
      <c r="D306" s="10">
        <v>832.55401315087101</v>
      </c>
      <c r="E306" s="10">
        <v>819.80291056364263</v>
      </c>
    </row>
    <row r="307" spans="1:5">
      <c r="A307" s="5">
        <v>1578</v>
      </c>
      <c r="B307" s="10">
        <v>871.15074934026438</v>
      </c>
      <c r="C307" s="10">
        <v>1430.407575798125</v>
      </c>
      <c r="D307" s="10">
        <v>880.31101993305731</v>
      </c>
      <c r="E307" s="10">
        <v>932.44907744314423</v>
      </c>
    </row>
    <row r="308" spans="1:5">
      <c r="A308" s="5">
        <v>1579</v>
      </c>
      <c r="B308" s="10">
        <v>940.50488870863148</v>
      </c>
      <c r="C308" s="10">
        <v>1374.6774105072891</v>
      </c>
      <c r="D308" s="10">
        <v>809.4061806882271</v>
      </c>
      <c r="E308" s="10">
        <v>915.44605144478453</v>
      </c>
    </row>
    <row r="309" spans="1:5">
      <c r="A309" s="5">
        <v>1580</v>
      </c>
      <c r="B309" s="10">
        <v>938.14717561249165</v>
      </c>
      <c r="C309" s="10">
        <v>1393.2541322709008</v>
      </c>
      <c r="D309" s="10">
        <v>774.97095818320042</v>
      </c>
      <c r="E309" s="10">
        <v>863.12104825560129</v>
      </c>
    </row>
    <row r="310" spans="1:5">
      <c r="A310" s="5">
        <v>1581</v>
      </c>
      <c r="B310" s="10">
        <v>829.29587699252534</v>
      </c>
      <c r="C310" s="10">
        <v>1430.407575798125</v>
      </c>
      <c r="D310" s="10">
        <v>869.42019869621583</v>
      </c>
      <c r="E310" s="10">
        <v>831.85087628608835</v>
      </c>
    </row>
    <row r="311" spans="1:5">
      <c r="A311" s="5">
        <v>1582</v>
      </c>
      <c r="B311" s="10">
        <v>861.31260267921391</v>
      </c>
      <c r="C311" s="10">
        <v>1430.407575798125</v>
      </c>
      <c r="D311" s="10">
        <v>822.59265845554739</v>
      </c>
      <c r="E311" s="10">
        <v>742.01799538284843</v>
      </c>
    </row>
    <row r="312" spans="1:5">
      <c r="A312" s="5">
        <v>1583</v>
      </c>
      <c r="B312" s="10">
        <v>868.81141188993581</v>
      </c>
      <c r="C312" s="10">
        <v>1448.9842975617371</v>
      </c>
      <c r="D312" s="10">
        <v>809.74214703775488</v>
      </c>
      <c r="E312" s="10">
        <v>835.27155270040782</v>
      </c>
    </row>
    <row r="313" spans="1:5">
      <c r="A313" s="5">
        <v>1584</v>
      </c>
      <c r="B313" s="10">
        <v>814.75805496490545</v>
      </c>
      <c r="C313" s="10">
        <v>1430.407575798125</v>
      </c>
      <c r="D313" s="10">
        <v>816.78451463942554</v>
      </c>
      <c r="E313" s="10">
        <v>802.9507046832299</v>
      </c>
    </row>
    <row r="314" spans="1:5">
      <c r="A314" s="5">
        <v>1585</v>
      </c>
      <c r="B314" s="10">
        <v>979.42470474106699</v>
      </c>
      <c r="C314" s="10">
        <v>1411.8308540345129</v>
      </c>
      <c r="D314" s="10">
        <v>842.05286203127127</v>
      </c>
      <c r="E314" s="10">
        <v>701.94052619902368</v>
      </c>
    </row>
    <row r="315" spans="1:5">
      <c r="A315" s="5">
        <v>1586</v>
      </c>
      <c r="B315" s="10">
        <v>922.73782554246793</v>
      </c>
      <c r="C315" s="10">
        <v>1411.8308540345129</v>
      </c>
      <c r="D315" s="10">
        <v>671.6413813913673</v>
      </c>
      <c r="E315" s="10">
        <v>682.10024246960279</v>
      </c>
    </row>
    <row r="316" spans="1:5">
      <c r="A316" s="5">
        <v>1587</v>
      </c>
      <c r="B316" s="10">
        <v>899.71364084752815</v>
      </c>
      <c r="C316" s="10">
        <v>1430.407575798125</v>
      </c>
      <c r="D316" s="10">
        <v>671.81445740414097</v>
      </c>
      <c r="E316" s="10">
        <v>755.10691241982931</v>
      </c>
    </row>
    <row r="317" spans="1:5">
      <c r="A317" s="5">
        <v>1588</v>
      </c>
      <c r="B317" s="10">
        <v>885.58181645879915</v>
      </c>
      <c r="C317" s="10">
        <v>1448.9842975617371</v>
      </c>
      <c r="D317" s="10">
        <v>797.49874951201195</v>
      </c>
      <c r="E317" s="10">
        <v>849.90935540185228</v>
      </c>
    </row>
    <row r="318" spans="1:5">
      <c r="A318" s="5">
        <v>1589</v>
      </c>
      <c r="B318" s="10">
        <v>822.42875518324786</v>
      </c>
      <c r="C318" s="10">
        <v>1411.8308540345129</v>
      </c>
      <c r="D318" s="10">
        <v>825.47548469576998</v>
      </c>
      <c r="E318" s="10">
        <v>741.36046075899549</v>
      </c>
    </row>
    <row r="319" spans="1:5">
      <c r="A319" s="5">
        <v>1590</v>
      </c>
      <c r="B319" s="10">
        <v>905.05481634072635</v>
      </c>
      <c r="C319" s="10">
        <v>1356.100688743677</v>
      </c>
      <c r="D319" s="10">
        <v>836.33832811987963</v>
      </c>
      <c r="E319" s="10">
        <v>783.28270891528587</v>
      </c>
    </row>
    <row r="320" spans="1:5">
      <c r="A320" s="5">
        <v>1591</v>
      </c>
      <c r="B320" s="10">
        <v>873.28816440733658</v>
      </c>
      <c r="C320" s="10">
        <v>1318.9472452164528</v>
      </c>
      <c r="D320" s="10">
        <v>757.1921119598336</v>
      </c>
      <c r="E320" s="10">
        <v>788.60102263687065</v>
      </c>
    </row>
    <row r="321" spans="1:5">
      <c r="A321" s="5">
        <v>1592</v>
      </c>
      <c r="B321" s="10">
        <v>894.80968662374244</v>
      </c>
      <c r="C321" s="10">
        <v>1337.5239669800649</v>
      </c>
      <c r="D321" s="10">
        <v>736.33020196987025</v>
      </c>
      <c r="E321" s="10">
        <v>851.02979140114815</v>
      </c>
    </row>
    <row r="322" spans="1:5">
      <c r="A322" s="5">
        <v>1593</v>
      </c>
      <c r="B322" s="10">
        <v>865.86304552212243</v>
      </c>
      <c r="C322" s="10">
        <v>1393.2541322709008</v>
      </c>
      <c r="D322" s="10">
        <v>755.22678748401563</v>
      </c>
      <c r="E322" s="10">
        <v>901.34691907094066</v>
      </c>
    </row>
    <row r="323" spans="1:5">
      <c r="A323" s="5">
        <v>1594</v>
      </c>
      <c r="B323" s="10">
        <v>904.93342119243266</v>
      </c>
      <c r="C323" s="10">
        <v>1356.100688743677</v>
      </c>
      <c r="D323" s="10">
        <v>921.90031754793449</v>
      </c>
      <c r="E323" s="10">
        <v>731.37576594605878</v>
      </c>
    </row>
    <row r="324" spans="1:5">
      <c r="A324" s="5">
        <v>1595</v>
      </c>
      <c r="B324" s="10">
        <v>849.94705164193886</v>
      </c>
      <c r="C324" s="10">
        <v>1356.100688743677</v>
      </c>
      <c r="D324" s="10">
        <v>920.11532619348407</v>
      </c>
      <c r="E324" s="10">
        <v>730.79375282611454</v>
      </c>
    </row>
    <row r="325" spans="1:5">
      <c r="A325" s="5">
        <v>1596</v>
      </c>
      <c r="B325" s="10">
        <v>880.81617229578035</v>
      </c>
      <c r="C325" s="10">
        <v>1281.7938016892288</v>
      </c>
      <c r="D325" s="10">
        <v>907.61050845158479</v>
      </c>
      <c r="E325" s="10">
        <v>693.42272980862026</v>
      </c>
    </row>
    <row r="326" spans="1:5">
      <c r="A326" s="5">
        <v>1597</v>
      </c>
      <c r="B326" s="10">
        <v>813.6868658874439</v>
      </c>
      <c r="C326" s="10">
        <v>1318.9472452164528</v>
      </c>
      <c r="D326" s="10">
        <v>735.02642197500563</v>
      </c>
      <c r="E326" s="10">
        <v>661.88532172890041</v>
      </c>
    </row>
    <row r="327" spans="1:5">
      <c r="A327" s="5">
        <v>1598</v>
      </c>
      <c r="B327" s="10">
        <v>794.01906975440295</v>
      </c>
      <c r="C327" s="10">
        <v>1356.100688743677</v>
      </c>
      <c r="D327" s="10">
        <v>865.80054285041263</v>
      </c>
      <c r="E327" s="10">
        <v>788.89641363205408</v>
      </c>
    </row>
    <row r="328" spans="1:5">
      <c r="A328" s="5">
        <v>1599</v>
      </c>
      <c r="B328" s="10">
        <v>799.86714135049465</v>
      </c>
      <c r="C328" s="10">
        <v>1411.8308540345129</v>
      </c>
      <c r="D328" s="10">
        <v>870.03955276027284</v>
      </c>
      <c r="E328" s="10">
        <v>899.10959803160074</v>
      </c>
    </row>
    <row r="329" spans="1:5">
      <c r="A329" s="5">
        <v>1600</v>
      </c>
      <c r="B329" s="10">
        <v>838.77557321095833</v>
      </c>
      <c r="C329" s="10">
        <v>1356.100688743677</v>
      </c>
      <c r="D329" s="10">
        <v>948.02611381974111</v>
      </c>
      <c r="E329" s="10">
        <v>850.13373344531851</v>
      </c>
    </row>
    <row r="330" spans="1:5">
      <c r="A330" s="5">
        <v>1601</v>
      </c>
      <c r="B330" s="10">
        <v>834.16259205972517</v>
      </c>
      <c r="C330" s="10">
        <v>1300.3705234528409</v>
      </c>
      <c r="D330" s="10">
        <v>945.34020952895594</v>
      </c>
      <c r="E330" s="10">
        <v>840.37635445098726</v>
      </c>
    </row>
    <row r="331" spans="1:5">
      <c r="A331" s="5">
        <v>1602</v>
      </c>
      <c r="B331" s="10">
        <v>806.8625614053617</v>
      </c>
      <c r="C331" s="10">
        <v>1318.9472452164528</v>
      </c>
      <c r="D331" s="10">
        <v>985.1864120801356</v>
      </c>
      <c r="E331" s="10">
        <v>880.72682060541354</v>
      </c>
    </row>
    <row r="332" spans="1:5">
      <c r="A332" s="5">
        <v>1603</v>
      </c>
      <c r="B332" s="10">
        <v>801.67144502165866</v>
      </c>
      <c r="C332" s="10">
        <v>1374.6774105072891</v>
      </c>
      <c r="D332" s="10">
        <v>939.34296795028058</v>
      </c>
      <c r="E332" s="10">
        <v>930.00199285994256</v>
      </c>
    </row>
    <row r="333" spans="1:5">
      <c r="A333" s="5">
        <v>1604</v>
      </c>
      <c r="B333" s="10">
        <v>770.8224984317917</v>
      </c>
      <c r="C333" s="10">
        <v>1337.5239669800649</v>
      </c>
      <c r="D333" s="10">
        <v>1046.4612817661211</v>
      </c>
      <c r="E333" s="10">
        <v>989.03552466868348</v>
      </c>
    </row>
    <row r="334" spans="1:5">
      <c r="A334" s="5">
        <v>1605</v>
      </c>
      <c r="B334" s="10">
        <v>720.42792385380801</v>
      </c>
      <c r="C334" s="10">
        <v>1337.5239669800649</v>
      </c>
      <c r="D334" s="10">
        <v>952.78926671619695</v>
      </c>
      <c r="E334" s="10">
        <v>880.98642204588396</v>
      </c>
    </row>
    <row r="335" spans="1:5">
      <c r="A335" s="5">
        <v>1606</v>
      </c>
      <c r="B335" s="10">
        <v>741.22987827122643</v>
      </c>
      <c r="C335" s="10">
        <v>1300.3705234528409</v>
      </c>
      <c r="D335" s="10">
        <v>949.45566184399286</v>
      </c>
      <c r="E335" s="10">
        <v>920.82075194725269</v>
      </c>
    </row>
    <row r="336" spans="1:5">
      <c r="A336" s="5">
        <v>1607</v>
      </c>
      <c r="B336" s="10">
        <v>745.05629750040202</v>
      </c>
      <c r="C336" s="10">
        <v>1300.3705234528409</v>
      </c>
      <c r="D336" s="10">
        <v>894.93855967139905</v>
      </c>
      <c r="E336" s="10">
        <v>834.81041609465308</v>
      </c>
    </row>
    <row r="337" spans="1:5">
      <c r="A337" s="5">
        <v>1608</v>
      </c>
      <c r="B337" s="10">
        <v>771.65546165658736</v>
      </c>
      <c r="C337" s="10">
        <v>1356.100688743677</v>
      </c>
      <c r="D337" s="10">
        <v>903.42163279553881</v>
      </c>
      <c r="E337" s="10">
        <v>790.13879551377192</v>
      </c>
    </row>
    <row r="338" spans="1:5">
      <c r="A338" s="5">
        <v>1609</v>
      </c>
      <c r="B338" s="10">
        <v>766.92054449178704</v>
      </c>
      <c r="C338" s="10">
        <v>1411.8308540345129</v>
      </c>
      <c r="D338" s="10">
        <v>952.03507390843697</v>
      </c>
      <c r="E338" s="10">
        <v>911.28734214261783</v>
      </c>
    </row>
    <row r="339" spans="1:5">
      <c r="A339" s="5">
        <v>1610</v>
      </c>
      <c r="B339" s="10">
        <v>795.99198100825083</v>
      </c>
      <c r="C339" s="10">
        <v>1448.9842975617371</v>
      </c>
      <c r="D339" s="10">
        <v>1002.6206137250978</v>
      </c>
      <c r="E339" s="10">
        <v>964.92432987019072</v>
      </c>
    </row>
    <row r="340" spans="1:5">
      <c r="A340" s="5">
        <v>1611</v>
      </c>
      <c r="B340" s="10">
        <v>710.34042779047911</v>
      </c>
      <c r="C340" s="10">
        <v>1430.407575798125</v>
      </c>
      <c r="D340" s="10">
        <v>1025.255683029518</v>
      </c>
      <c r="E340" s="10">
        <v>883.42208458806113</v>
      </c>
    </row>
    <row r="341" spans="1:5">
      <c r="A341" s="5">
        <v>1612</v>
      </c>
      <c r="B341" s="10">
        <v>717.00200725906723</v>
      </c>
      <c r="C341" s="10">
        <v>1411.8308540345129</v>
      </c>
      <c r="D341" s="10">
        <v>946.28439883817259</v>
      </c>
      <c r="E341" s="10">
        <v>842.25317218554596</v>
      </c>
    </row>
    <row r="342" spans="1:5">
      <c r="A342" s="5">
        <v>1613</v>
      </c>
      <c r="B342" s="10">
        <v>741.39214155210834</v>
      </c>
      <c r="C342" s="10">
        <v>1411.8308540345129</v>
      </c>
      <c r="D342" s="10">
        <v>1007.6736509769105</v>
      </c>
      <c r="E342" s="10">
        <v>810.75748105772277</v>
      </c>
    </row>
    <row r="343" spans="1:5">
      <c r="A343" s="5">
        <v>1614</v>
      </c>
      <c r="B343" s="10">
        <v>716.99414558237345</v>
      </c>
      <c r="C343" s="10">
        <v>1430.407575798125</v>
      </c>
      <c r="D343" s="10">
        <v>927.16658286618701</v>
      </c>
      <c r="E343" s="10">
        <v>781.90930399635295</v>
      </c>
    </row>
    <row r="344" spans="1:5">
      <c r="A344" s="5">
        <v>1615</v>
      </c>
      <c r="B344" s="10">
        <v>733.26606855410307</v>
      </c>
      <c r="C344" s="10">
        <v>1393.2541322709008</v>
      </c>
      <c r="D344" s="10">
        <v>907.74007803036261</v>
      </c>
      <c r="E344" s="10">
        <v>845.22606776498787</v>
      </c>
    </row>
    <row r="345" spans="1:5">
      <c r="A345" s="5">
        <v>1616</v>
      </c>
      <c r="B345" s="10">
        <v>673.74879461340117</v>
      </c>
      <c r="C345" s="10">
        <v>1448.9842975617371</v>
      </c>
      <c r="D345" s="10">
        <v>898.95752680747864</v>
      </c>
      <c r="E345" s="10">
        <v>797.73265448051961</v>
      </c>
    </row>
    <row r="346" spans="1:5">
      <c r="A346" s="5">
        <v>1617</v>
      </c>
      <c r="B346" s="10">
        <v>686.25706368377189</v>
      </c>
      <c r="C346" s="10">
        <v>1430.407575798125</v>
      </c>
      <c r="D346" s="10">
        <v>1022.5939126024172</v>
      </c>
      <c r="E346" s="10">
        <v>879.64570548924723</v>
      </c>
    </row>
    <row r="347" spans="1:5">
      <c r="A347" s="5">
        <v>1618</v>
      </c>
      <c r="B347" s="10">
        <v>770.10283256725256</v>
      </c>
      <c r="C347" s="10">
        <v>1374.6774105072891</v>
      </c>
      <c r="D347" s="10">
        <v>951.84404282864921</v>
      </c>
      <c r="E347" s="10">
        <v>874.73742722452891</v>
      </c>
    </row>
    <row r="348" spans="1:5">
      <c r="A348" s="5">
        <v>1619</v>
      </c>
      <c r="B348" s="10">
        <v>720.05041586444088</v>
      </c>
      <c r="C348" s="10">
        <v>1393.2541322709008</v>
      </c>
      <c r="D348" s="10">
        <v>898.71306955805767</v>
      </c>
      <c r="E348" s="10">
        <v>797.78843720268026</v>
      </c>
    </row>
    <row r="349" spans="1:5">
      <c r="A349" s="5">
        <v>1620</v>
      </c>
      <c r="B349" s="10">
        <v>720.70121999609114</v>
      </c>
      <c r="C349" s="10">
        <v>1430.407575798125</v>
      </c>
      <c r="D349" s="10">
        <v>1047.9839518601159</v>
      </c>
      <c r="E349" s="10">
        <v>926.31865326208276</v>
      </c>
    </row>
    <row r="350" spans="1:5">
      <c r="A350" s="5">
        <v>1621</v>
      </c>
      <c r="B350" s="10">
        <v>712.16637979300197</v>
      </c>
      <c r="C350" s="10">
        <v>1486.1377410889613</v>
      </c>
      <c r="D350" s="10">
        <v>969.85923432198956</v>
      </c>
      <c r="E350" s="10">
        <v>921.22806596742168</v>
      </c>
    </row>
    <row r="351" spans="1:5">
      <c r="A351" s="5">
        <v>1622</v>
      </c>
      <c r="B351" s="10">
        <v>678.82194835070493</v>
      </c>
      <c r="C351" s="10">
        <v>1467.5610193253492</v>
      </c>
      <c r="D351" s="10">
        <v>1069.3421936038126</v>
      </c>
      <c r="E351" s="10">
        <v>794.89056059138352</v>
      </c>
    </row>
    <row r="352" spans="1:5">
      <c r="A352" s="5">
        <v>1623</v>
      </c>
      <c r="B352" s="10">
        <v>740.36435070590255</v>
      </c>
      <c r="C352" s="10">
        <v>1467.5610193253492</v>
      </c>
      <c r="D352" s="10">
        <v>943.40390992289008</v>
      </c>
      <c r="E352" s="10">
        <v>788.27035553385406</v>
      </c>
    </row>
    <row r="353" spans="1:5">
      <c r="A353" s="5">
        <v>1624</v>
      </c>
      <c r="B353" s="10">
        <v>740.71227297417533</v>
      </c>
      <c r="C353" s="10">
        <v>1467.5610193253492</v>
      </c>
      <c r="D353" s="10">
        <v>1063.8537950563591</v>
      </c>
      <c r="E353" s="10">
        <v>895.59481477958514</v>
      </c>
    </row>
    <row r="354" spans="1:5">
      <c r="A354" s="5">
        <v>1625</v>
      </c>
      <c r="B354" s="10">
        <v>708.26358795465217</v>
      </c>
      <c r="C354" s="10">
        <v>1523.2911846161851</v>
      </c>
      <c r="D354" s="10">
        <v>1037.6563680938762</v>
      </c>
      <c r="E354" s="10">
        <v>904.24003401513096</v>
      </c>
    </row>
    <row r="355" spans="1:5">
      <c r="A355" s="5">
        <v>1626</v>
      </c>
      <c r="B355" s="10">
        <v>689.03421849702011</v>
      </c>
      <c r="C355" s="10">
        <v>1486.1377410889613</v>
      </c>
      <c r="D355" s="10">
        <v>856.26771082059952</v>
      </c>
      <c r="E355" s="10">
        <v>869.99658943356758</v>
      </c>
    </row>
    <row r="356" spans="1:5">
      <c r="A356" s="5">
        <v>1627</v>
      </c>
      <c r="B356" s="10">
        <v>682.19140114751383</v>
      </c>
      <c r="C356" s="10">
        <v>1448.9842975617371</v>
      </c>
      <c r="D356" s="10">
        <v>899.13791620511404</v>
      </c>
      <c r="E356" s="10">
        <v>871.31569744716148</v>
      </c>
    </row>
    <row r="357" spans="1:5">
      <c r="A357" s="5">
        <v>1628</v>
      </c>
      <c r="B357" s="10">
        <v>715.70715241232199</v>
      </c>
      <c r="C357" s="10">
        <v>1374.6774105072891</v>
      </c>
      <c r="D357" s="10">
        <v>851.51063033608909</v>
      </c>
      <c r="E357" s="10">
        <v>978.86921861474764</v>
      </c>
    </row>
    <row r="358" spans="1:5">
      <c r="A358" s="5">
        <v>1629</v>
      </c>
      <c r="B358" s="10">
        <v>713.80141690677021</v>
      </c>
      <c r="C358" s="10">
        <v>1356.100688743677</v>
      </c>
      <c r="D358" s="10">
        <v>885.31372129212662</v>
      </c>
      <c r="E358" s="10">
        <v>719.26557647431605</v>
      </c>
    </row>
    <row r="359" spans="1:5">
      <c r="A359" s="5">
        <v>1630</v>
      </c>
      <c r="B359" s="10">
        <v>665.72856624411804</v>
      </c>
      <c r="C359" s="10">
        <v>1448.9842975617371</v>
      </c>
      <c r="D359" s="10">
        <v>876.62128641103482</v>
      </c>
      <c r="E359" s="10">
        <v>712.04424564618341</v>
      </c>
    </row>
    <row r="360" spans="1:5">
      <c r="A360" s="5">
        <v>1631</v>
      </c>
      <c r="B360" s="10">
        <v>700.08989976633154</v>
      </c>
      <c r="C360" s="10">
        <v>1523.2911846161851</v>
      </c>
      <c r="D360" s="10">
        <v>846.44785924215648</v>
      </c>
      <c r="E360" s="10">
        <v>729.4453123803055</v>
      </c>
    </row>
    <row r="361" spans="1:5">
      <c r="A361" s="5">
        <v>1632</v>
      </c>
      <c r="B361" s="10">
        <v>686.98638539464025</v>
      </c>
      <c r="C361" s="10">
        <v>1616.1747934342452</v>
      </c>
      <c r="D361" s="10">
        <v>885.66008984164705</v>
      </c>
      <c r="E361" s="10">
        <v>819.52714216158449</v>
      </c>
    </row>
    <row r="362" spans="1:5">
      <c r="A362" s="5">
        <v>1633</v>
      </c>
      <c r="B362" s="10">
        <v>702.15935998407463</v>
      </c>
      <c r="C362" s="10">
        <v>1616.1747934342452</v>
      </c>
      <c r="D362" s="10">
        <v>885.25791405390726</v>
      </c>
      <c r="E362" s="10">
        <v>754.5518705380664</v>
      </c>
    </row>
    <row r="363" spans="1:5">
      <c r="A363" s="5">
        <v>1634</v>
      </c>
      <c r="B363" s="10">
        <v>701.61152826166847</v>
      </c>
      <c r="C363" s="10">
        <v>1634.7515151978573</v>
      </c>
      <c r="D363" s="10">
        <v>1008.0385269294111</v>
      </c>
      <c r="E363" s="10">
        <v>763.77586824548746</v>
      </c>
    </row>
    <row r="364" spans="1:5">
      <c r="A364" s="5">
        <v>1635</v>
      </c>
      <c r="B364" s="10">
        <v>645.38836393313522</v>
      </c>
      <c r="C364" s="10">
        <v>1467.5610193253492</v>
      </c>
      <c r="D364" s="10">
        <v>891.15715150215601</v>
      </c>
      <c r="E364" s="10">
        <v>790.194293794999</v>
      </c>
    </row>
    <row r="365" spans="1:5">
      <c r="A365" s="5">
        <v>1636</v>
      </c>
      <c r="B365" s="10">
        <v>676.21826114428825</v>
      </c>
      <c r="C365" s="10">
        <v>1504.7144628525734</v>
      </c>
      <c r="D365" s="10">
        <v>869.03533397663739</v>
      </c>
      <c r="E365" s="10">
        <v>767.31113409225043</v>
      </c>
    </row>
    <row r="366" spans="1:5">
      <c r="A366" s="5">
        <v>1637</v>
      </c>
      <c r="B366" s="10">
        <v>657.97014739467159</v>
      </c>
      <c r="C366" s="10">
        <v>1560.4446281434089</v>
      </c>
      <c r="D366" s="10">
        <v>809.70356793583778</v>
      </c>
      <c r="E366" s="10">
        <v>741.98877365246267</v>
      </c>
    </row>
    <row r="367" spans="1:5">
      <c r="A367" s="5">
        <v>1638</v>
      </c>
      <c r="B367" s="10">
        <v>713.6037087050837</v>
      </c>
      <c r="C367" s="10">
        <v>1634.7515151978573</v>
      </c>
      <c r="D367" s="10">
        <v>905.98487011523014</v>
      </c>
      <c r="E367" s="10">
        <v>816.81173825278051</v>
      </c>
    </row>
    <row r="368" spans="1:5">
      <c r="A368" s="5">
        <v>1639</v>
      </c>
      <c r="B368" s="10">
        <v>706.75210753463864</v>
      </c>
      <c r="C368" s="10">
        <v>1634.7515151978573</v>
      </c>
      <c r="D368" s="10">
        <v>904.82901475072276</v>
      </c>
      <c r="E368" s="10">
        <v>824.73932697402006</v>
      </c>
    </row>
    <row r="369" spans="1:5">
      <c r="A369" s="5">
        <v>1640</v>
      </c>
      <c r="B369" s="10">
        <v>687.15741097973603</v>
      </c>
      <c r="C369" s="10">
        <v>1671.9049587250811</v>
      </c>
      <c r="D369" s="10">
        <v>939.71851305774055</v>
      </c>
      <c r="E369" s="10">
        <v>846.31981297562288</v>
      </c>
    </row>
    <row r="370" spans="1:5">
      <c r="A370" s="5">
        <v>1641</v>
      </c>
      <c r="B370" s="10">
        <v>665.3316365643833</v>
      </c>
      <c r="C370" s="10">
        <v>1690.4816804886932</v>
      </c>
      <c r="D370" s="10">
        <v>896.43720789238489</v>
      </c>
      <c r="E370" s="10">
        <v>753.95405594049339</v>
      </c>
    </row>
    <row r="371" spans="1:5">
      <c r="A371" s="5">
        <v>1642</v>
      </c>
      <c r="B371" s="10">
        <v>715.11955221187486</v>
      </c>
      <c r="C371" s="10">
        <v>1597.5980716706331</v>
      </c>
      <c r="D371" s="10">
        <v>992.80131633336055</v>
      </c>
      <c r="E371" s="10">
        <v>822.249193144895</v>
      </c>
    </row>
    <row r="372" spans="1:5">
      <c r="A372" s="5">
        <v>1643</v>
      </c>
      <c r="B372" s="10">
        <v>662.07764279395462</v>
      </c>
      <c r="C372" s="10">
        <v>1504.7144628525734</v>
      </c>
      <c r="D372" s="10">
        <v>873.84067620743122</v>
      </c>
      <c r="E372" s="10">
        <v>867.39841853256223</v>
      </c>
    </row>
    <row r="373" spans="1:5">
      <c r="A373" s="5">
        <v>1644</v>
      </c>
      <c r="B373" s="10">
        <v>703.48601199563723</v>
      </c>
      <c r="C373" s="10">
        <v>1504.7144628525734</v>
      </c>
      <c r="D373" s="10">
        <v>840.9272842650779</v>
      </c>
      <c r="E373" s="10">
        <v>877.56273304340868</v>
      </c>
    </row>
    <row r="374" spans="1:5">
      <c r="A374" s="5">
        <v>1645</v>
      </c>
      <c r="B374" s="10">
        <v>676.57709060871059</v>
      </c>
      <c r="C374" s="10">
        <v>1560.4446281434089</v>
      </c>
      <c r="D374" s="10">
        <v>939.95398329371824</v>
      </c>
      <c r="E374" s="10">
        <v>759.6174984758859</v>
      </c>
    </row>
    <row r="375" spans="1:5">
      <c r="A375" s="5">
        <v>1646</v>
      </c>
      <c r="B375" s="10">
        <v>649.71149123024838</v>
      </c>
      <c r="C375" s="10">
        <v>1579.021349907021</v>
      </c>
      <c r="D375" s="10">
        <v>1020.3375638939954</v>
      </c>
      <c r="E375" s="10">
        <v>766.47258582740756</v>
      </c>
    </row>
    <row r="376" spans="1:5">
      <c r="A376" s="5">
        <v>1647</v>
      </c>
      <c r="B376" s="10">
        <v>632.75279656354985</v>
      </c>
      <c r="C376" s="10">
        <v>1504.7144628525734</v>
      </c>
      <c r="D376" s="10">
        <v>1031.2779354712141</v>
      </c>
      <c r="E376" s="10">
        <v>762.01593875695573</v>
      </c>
    </row>
    <row r="377" spans="1:5">
      <c r="A377" s="5">
        <v>1648</v>
      </c>
      <c r="B377" s="10">
        <v>679.53787818732769</v>
      </c>
      <c r="C377" s="10">
        <v>1448.9842975617371</v>
      </c>
      <c r="D377" s="10">
        <v>969.84852717696162</v>
      </c>
      <c r="E377" s="10">
        <v>771.91925114255628</v>
      </c>
    </row>
    <row r="378" spans="1:5">
      <c r="A378" s="5">
        <v>1649</v>
      </c>
      <c r="B378" s="10">
        <v>665.36955952615858</v>
      </c>
      <c r="C378" s="10">
        <v>1411.8308540345129</v>
      </c>
      <c r="D378" s="10">
        <v>894.06496174306574</v>
      </c>
      <c r="E378" s="10">
        <v>758.40548470085969</v>
      </c>
    </row>
    <row r="379" spans="1:5">
      <c r="A379" s="5">
        <v>1650</v>
      </c>
      <c r="B379" s="10">
        <v>649.82750343371322</v>
      </c>
      <c r="C379" s="10">
        <v>1393.2541322709008</v>
      </c>
      <c r="D379" s="10">
        <v>938.02072350042135</v>
      </c>
      <c r="E379" s="10">
        <v>727.15367853513851</v>
      </c>
    </row>
    <row r="380" spans="1:5">
      <c r="A380" s="5">
        <v>1651</v>
      </c>
      <c r="B380" s="10">
        <v>677.75859900452997</v>
      </c>
      <c r="C380" s="10">
        <v>1541.867906379797</v>
      </c>
      <c r="D380" s="10">
        <v>969.71505804104822</v>
      </c>
      <c r="E380" s="10">
        <v>767.98035183560967</v>
      </c>
    </row>
    <row r="381" spans="1:5">
      <c r="A381" s="5">
        <v>1652</v>
      </c>
      <c r="B381" s="10">
        <v>729.17817922978566</v>
      </c>
      <c r="C381" s="10">
        <v>1560.4446281434089</v>
      </c>
      <c r="D381" s="10">
        <v>931.94169107335222</v>
      </c>
      <c r="E381" s="10">
        <v>864.71891655485263</v>
      </c>
    </row>
    <row r="382" spans="1:5">
      <c r="A382" s="5">
        <v>1653</v>
      </c>
      <c r="B382" s="10">
        <v>678.83294584476675</v>
      </c>
      <c r="C382" s="10">
        <v>1541.867906379797</v>
      </c>
      <c r="D382" s="10">
        <v>1043.0187948611674</v>
      </c>
      <c r="E382" s="10">
        <v>965.54642010709722</v>
      </c>
    </row>
    <row r="383" spans="1:5">
      <c r="A383" s="5">
        <v>1654</v>
      </c>
      <c r="B383" s="10">
        <v>744.47262787664056</v>
      </c>
      <c r="C383" s="10">
        <v>1560.4446281434089</v>
      </c>
      <c r="D383" s="10">
        <v>968.33188160058705</v>
      </c>
      <c r="E383" s="10">
        <v>957.0812621443024</v>
      </c>
    </row>
    <row r="384" spans="1:5">
      <c r="A384" s="5">
        <v>1655</v>
      </c>
      <c r="B384" s="10">
        <v>724.08740304461332</v>
      </c>
      <c r="C384" s="10">
        <v>1560.4446281434089</v>
      </c>
      <c r="D384" s="10">
        <v>1046.4577415430174</v>
      </c>
      <c r="E384" s="10">
        <v>996.69838797575426</v>
      </c>
    </row>
    <row r="385" spans="1:5">
      <c r="A385" s="5">
        <v>1656</v>
      </c>
      <c r="B385" s="10">
        <v>725.24238575888285</v>
      </c>
      <c r="C385" s="10">
        <v>1504.7144628525734</v>
      </c>
      <c r="D385" s="10">
        <v>1135.3120945851797</v>
      </c>
      <c r="E385" s="10">
        <v>922.66584443115414</v>
      </c>
    </row>
    <row r="386" spans="1:5">
      <c r="A386" s="5">
        <v>1657</v>
      </c>
      <c r="B386" s="10">
        <v>721.40948952419365</v>
      </c>
      <c r="C386" s="10">
        <v>1467.5610193253492</v>
      </c>
      <c r="D386" s="10">
        <v>1145.2720692531748</v>
      </c>
      <c r="E386" s="10">
        <v>868.45846211041089</v>
      </c>
    </row>
    <row r="387" spans="1:5">
      <c r="A387" s="5">
        <v>1658</v>
      </c>
      <c r="B387" s="10">
        <v>706.14604076680257</v>
      </c>
      <c r="C387" s="10">
        <v>1448.9842975617371</v>
      </c>
      <c r="D387" s="10">
        <v>1041.41144450615</v>
      </c>
      <c r="E387" s="10">
        <v>855.68487545312689</v>
      </c>
    </row>
    <row r="388" spans="1:5">
      <c r="A388" s="5">
        <v>1659</v>
      </c>
      <c r="B388" s="10">
        <v>697.57401472622644</v>
      </c>
      <c r="C388" s="10">
        <v>1448.9842975617371</v>
      </c>
      <c r="D388" s="10">
        <v>1081.8975665621565</v>
      </c>
      <c r="E388" s="10">
        <v>724.4765398318724</v>
      </c>
    </row>
    <row r="389" spans="1:5">
      <c r="A389" s="5">
        <v>1660</v>
      </c>
      <c r="B389" s="10">
        <v>707.34936028638072</v>
      </c>
      <c r="C389" s="10">
        <v>1486.1377410889613</v>
      </c>
      <c r="D389" s="10">
        <v>1130.1683287950518</v>
      </c>
      <c r="E389" s="10">
        <v>793.43045967994158</v>
      </c>
    </row>
    <row r="390" spans="1:5">
      <c r="A390" s="5">
        <v>1661</v>
      </c>
      <c r="B390" s="10">
        <v>738.35507862774682</v>
      </c>
      <c r="C390" s="10">
        <v>1523.2911846161851</v>
      </c>
      <c r="D390" s="10">
        <v>1153.5618046993059</v>
      </c>
      <c r="E390" s="10">
        <v>809.56995968981357</v>
      </c>
    </row>
    <row r="391" spans="1:5">
      <c r="A391" s="5">
        <v>1662</v>
      </c>
      <c r="B391" s="10">
        <v>714.7571361224733</v>
      </c>
      <c r="C391" s="10">
        <v>1523.2911846161851</v>
      </c>
      <c r="D391" s="10">
        <v>1086.8048347613064</v>
      </c>
      <c r="E391" s="10">
        <v>836.74280513853193</v>
      </c>
    </row>
    <row r="392" spans="1:5">
      <c r="A392" s="5">
        <v>1663</v>
      </c>
      <c r="B392" s="10">
        <v>707.43335389486253</v>
      </c>
      <c r="C392" s="10">
        <v>1523.2911846161851</v>
      </c>
      <c r="D392" s="10">
        <v>1087.518637932099</v>
      </c>
      <c r="E392" s="10">
        <v>984.9989826620756</v>
      </c>
    </row>
    <row r="393" spans="1:5">
      <c r="A393" s="5">
        <v>1664</v>
      </c>
      <c r="B393" s="10">
        <v>640.68345377939681</v>
      </c>
      <c r="C393" s="10">
        <v>1523.2911846161851</v>
      </c>
      <c r="D393" s="10">
        <v>1188.3246859689123</v>
      </c>
      <c r="E393" s="10">
        <v>919.14796883093925</v>
      </c>
    </row>
    <row r="394" spans="1:5">
      <c r="A394" s="5">
        <v>1665</v>
      </c>
      <c r="B394" s="10">
        <v>668.88160679893724</v>
      </c>
      <c r="C394" s="10">
        <v>1541.867906379797</v>
      </c>
      <c r="D394" s="10">
        <v>1169.8551186211753</v>
      </c>
      <c r="E394" s="10">
        <v>958.94284381307875</v>
      </c>
    </row>
    <row r="395" spans="1:5">
      <c r="A395" s="5">
        <v>1666</v>
      </c>
      <c r="B395" s="10">
        <v>698.78725556975928</v>
      </c>
      <c r="C395" s="10">
        <v>1579.021349907021</v>
      </c>
      <c r="D395" s="10">
        <v>1248.8153546636556</v>
      </c>
      <c r="E395" s="10">
        <v>1073.5015501928979</v>
      </c>
    </row>
    <row r="396" spans="1:5">
      <c r="A396" s="5">
        <v>1667</v>
      </c>
      <c r="B396" s="10">
        <v>671.41302149236844</v>
      </c>
      <c r="C396" s="10">
        <v>1579.021349907021</v>
      </c>
      <c r="D396" s="10">
        <v>1229.5520471043953</v>
      </c>
      <c r="E396" s="10">
        <v>1104.2886694884373</v>
      </c>
    </row>
    <row r="397" spans="1:5">
      <c r="A397" s="5">
        <v>1668</v>
      </c>
      <c r="B397" s="10">
        <v>672.44778463536977</v>
      </c>
      <c r="C397" s="10">
        <v>1560.4446281434089</v>
      </c>
      <c r="D397" s="10">
        <v>1303.7661199349336</v>
      </c>
      <c r="E397" s="10">
        <v>975.63434928775587</v>
      </c>
    </row>
    <row r="398" spans="1:5">
      <c r="A398" s="5">
        <v>1669</v>
      </c>
      <c r="B398" s="10">
        <v>737.76009385469695</v>
      </c>
      <c r="C398" s="10">
        <v>1504.7144628525734</v>
      </c>
      <c r="D398" s="10">
        <v>1298.3297032380951</v>
      </c>
      <c r="E398" s="10">
        <v>1001.0563871748978</v>
      </c>
    </row>
    <row r="399" spans="1:5">
      <c r="A399" s="5">
        <v>1670</v>
      </c>
      <c r="B399" s="10">
        <v>721.24411068647964</v>
      </c>
      <c r="C399" s="10">
        <v>1486.1377410889613</v>
      </c>
      <c r="D399" s="10">
        <v>1215.1661798308835</v>
      </c>
      <c r="E399" s="10">
        <v>972.53899911964209</v>
      </c>
    </row>
    <row r="400" spans="1:5">
      <c r="A400" s="5">
        <v>1671</v>
      </c>
      <c r="B400" s="10">
        <v>681.97525649445902</v>
      </c>
      <c r="C400" s="10">
        <v>1523.2911846161851</v>
      </c>
      <c r="D400" s="10">
        <v>1312.3797795955304</v>
      </c>
      <c r="E400" s="10">
        <v>941.99691124803144</v>
      </c>
    </row>
    <row r="401" spans="1:5">
      <c r="A401" s="5">
        <v>1672</v>
      </c>
      <c r="B401" s="10">
        <v>715.25938154631558</v>
      </c>
      <c r="C401" s="10">
        <v>1523.2911846161851</v>
      </c>
      <c r="D401" s="10">
        <v>1163.2321160738891</v>
      </c>
      <c r="E401" s="10">
        <v>935.22626481581563</v>
      </c>
    </row>
    <row r="402" spans="1:5">
      <c r="A402" s="5">
        <v>1673</v>
      </c>
      <c r="B402" s="10">
        <v>724.37628864092153</v>
      </c>
      <c r="C402" s="10">
        <v>1541.867906379797</v>
      </c>
      <c r="D402" s="10">
        <v>1290.1036057873825</v>
      </c>
      <c r="E402" s="10">
        <v>953.83818008484116</v>
      </c>
    </row>
    <row r="403" spans="1:5">
      <c r="A403" s="5">
        <v>1674</v>
      </c>
      <c r="B403" s="10">
        <v>708.37215754394913</v>
      </c>
      <c r="C403" s="10">
        <v>1523.2911846161851</v>
      </c>
      <c r="D403" s="10">
        <v>1165.6893417369213</v>
      </c>
      <c r="E403" s="10">
        <v>907.99705151730222</v>
      </c>
    </row>
    <row r="404" spans="1:5">
      <c r="A404" s="5">
        <v>1675</v>
      </c>
      <c r="B404" s="10">
        <v>719.98728982943464</v>
      </c>
      <c r="C404" s="10">
        <v>1430.407575798125</v>
      </c>
      <c r="D404" s="10">
        <v>1173.5232862972885</v>
      </c>
      <c r="E404" s="10">
        <v>931.72289203879745</v>
      </c>
    </row>
    <row r="405" spans="1:5">
      <c r="A405" s="5">
        <v>1676</v>
      </c>
      <c r="B405" s="10">
        <v>727.45147224785501</v>
      </c>
      <c r="C405" s="10">
        <v>1448.9842975617371</v>
      </c>
      <c r="D405" s="10">
        <v>1163.8371736610818</v>
      </c>
      <c r="E405" s="10">
        <v>1101.575229774269</v>
      </c>
    </row>
    <row r="406" spans="1:5">
      <c r="A406" s="5">
        <v>1677</v>
      </c>
      <c r="B406" s="10">
        <v>656.41282769319048</v>
      </c>
      <c r="C406" s="10">
        <v>1393.2541322709008</v>
      </c>
      <c r="D406" s="10">
        <v>1060.9883786508574</v>
      </c>
      <c r="E406" s="10">
        <v>1020.3257398077425</v>
      </c>
    </row>
    <row r="407" spans="1:5">
      <c r="A407" s="5">
        <v>1678</v>
      </c>
      <c r="B407" s="10">
        <v>697.60141493590243</v>
      </c>
      <c r="C407" s="10">
        <v>1393.2541322709008</v>
      </c>
      <c r="D407" s="10">
        <v>1082.0131036394296</v>
      </c>
      <c r="E407" s="10">
        <v>1057.6115902525762</v>
      </c>
    </row>
    <row r="408" spans="1:5">
      <c r="A408" s="5">
        <v>1679</v>
      </c>
      <c r="B408" s="10">
        <v>687.48744114109456</v>
      </c>
      <c r="C408" s="10">
        <v>1430.407575798125</v>
      </c>
      <c r="D408" s="10">
        <v>1048.6045882851965</v>
      </c>
      <c r="E408" s="10">
        <v>987.34630817457105</v>
      </c>
    </row>
    <row r="409" spans="1:5">
      <c r="A409" s="5">
        <v>1680</v>
      </c>
      <c r="B409" s="10">
        <v>687.65352522233911</v>
      </c>
      <c r="C409" s="10">
        <v>1430.407575798125</v>
      </c>
      <c r="D409" s="10">
        <v>1105.3039324313668</v>
      </c>
      <c r="E409" s="10">
        <v>1110.6493381052042</v>
      </c>
    </row>
    <row r="410" spans="1:5">
      <c r="A410" s="5">
        <v>1681</v>
      </c>
      <c r="B410" s="10">
        <v>681.02970055584092</v>
      </c>
      <c r="C410" s="10">
        <v>1467.5610193253492</v>
      </c>
      <c r="D410" s="10">
        <v>1064.8781525697621</v>
      </c>
      <c r="E410" s="10">
        <v>1007.6883486754225</v>
      </c>
    </row>
    <row r="411" spans="1:5">
      <c r="A411" s="5">
        <v>1682</v>
      </c>
      <c r="B411" s="10">
        <v>695.89820731738007</v>
      </c>
      <c r="C411" s="10">
        <v>1486.1377410889613</v>
      </c>
      <c r="D411" s="10">
        <v>1153.4483228220715</v>
      </c>
      <c r="E411" s="10">
        <v>1080.9706916808009</v>
      </c>
    </row>
    <row r="412" spans="1:5">
      <c r="A412" s="5">
        <v>1683</v>
      </c>
      <c r="B412" s="10">
        <v>692.05640825804016</v>
      </c>
      <c r="C412" s="10">
        <v>1504.7144628525734</v>
      </c>
      <c r="D412" s="10">
        <v>1175.5771342117953</v>
      </c>
      <c r="E412" s="10">
        <v>1168.3488843182586</v>
      </c>
    </row>
    <row r="413" spans="1:5">
      <c r="A413" s="5">
        <v>1684</v>
      </c>
      <c r="B413" s="10">
        <v>693.20042648123956</v>
      </c>
      <c r="C413" s="10">
        <v>1448.9842975617371</v>
      </c>
      <c r="D413" s="10">
        <v>1095.1723083054039</v>
      </c>
      <c r="E413" s="10">
        <v>978.54215063846675</v>
      </c>
    </row>
    <row r="414" spans="1:5">
      <c r="A414" s="5">
        <v>1685</v>
      </c>
      <c r="B414" s="10">
        <v>734.96343984696603</v>
      </c>
      <c r="C414" s="10">
        <v>1393.2541322709008</v>
      </c>
      <c r="D414" s="10">
        <v>1026.3849097983216</v>
      </c>
      <c r="E414" s="10">
        <v>1061.2501074194049</v>
      </c>
    </row>
    <row r="415" spans="1:5">
      <c r="A415" s="5">
        <v>1686</v>
      </c>
      <c r="B415" s="10">
        <v>757.16371591562972</v>
      </c>
      <c r="C415" s="10">
        <v>1430.407575798125</v>
      </c>
      <c r="D415" s="10">
        <v>1053.0508551763062</v>
      </c>
      <c r="E415" s="10">
        <v>980.29883428926132</v>
      </c>
    </row>
    <row r="416" spans="1:5">
      <c r="A416" s="5">
        <v>1687</v>
      </c>
      <c r="B416" s="10">
        <v>750.3865547041446</v>
      </c>
      <c r="C416" s="10">
        <v>1504.7144628525734</v>
      </c>
      <c r="D416" s="10">
        <v>1114.0425419920564</v>
      </c>
      <c r="E416" s="10">
        <v>1090.7734579160051</v>
      </c>
    </row>
    <row r="417" spans="1:5">
      <c r="A417" s="5">
        <v>1688</v>
      </c>
      <c r="B417" s="10">
        <v>740.4086626175133</v>
      </c>
      <c r="C417" s="10">
        <v>1486.1377410889613</v>
      </c>
      <c r="D417" s="10">
        <v>1168.3038184103286</v>
      </c>
      <c r="E417" s="10">
        <v>1173.1754577046722</v>
      </c>
    </row>
    <row r="418" spans="1:5">
      <c r="A418" s="5">
        <v>1689</v>
      </c>
      <c r="B418" s="10">
        <v>724.93046007691282</v>
      </c>
      <c r="C418" s="10">
        <v>1486.1377410889613</v>
      </c>
      <c r="D418" s="10">
        <v>1167.6925417215764</v>
      </c>
      <c r="E418" s="10">
        <v>1123.0885063920489</v>
      </c>
    </row>
    <row r="419" spans="1:5">
      <c r="A419" s="5">
        <v>1690</v>
      </c>
      <c r="B419" s="10">
        <v>759.65543162215931</v>
      </c>
      <c r="C419" s="10">
        <v>1393.2541322709008</v>
      </c>
      <c r="D419" s="10">
        <v>1083.1414997570419</v>
      </c>
      <c r="E419" s="10">
        <v>1199.7880663134063</v>
      </c>
    </row>
    <row r="420" spans="1:5">
      <c r="A420" s="5">
        <v>1691</v>
      </c>
      <c r="B420" s="10">
        <v>746.32345678219895</v>
      </c>
      <c r="C420" s="10">
        <v>1411.8308540345129</v>
      </c>
      <c r="D420" s="10">
        <v>1036.9936546675069</v>
      </c>
      <c r="E420" s="10">
        <v>1207.1060180840886</v>
      </c>
    </row>
    <row r="421" spans="1:5">
      <c r="A421" s="5">
        <v>1692</v>
      </c>
      <c r="B421" s="10">
        <v>719.59528394562074</v>
      </c>
      <c r="C421" s="10">
        <v>1430.407575798125</v>
      </c>
      <c r="D421" s="10">
        <v>941.99253909010679</v>
      </c>
      <c r="E421" s="10">
        <v>1304.6812418162972</v>
      </c>
    </row>
    <row r="422" spans="1:5">
      <c r="A422" s="5">
        <v>1693</v>
      </c>
      <c r="B422" s="10">
        <v>746.78136253127786</v>
      </c>
      <c r="C422" s="10">
        <v>1430.407575798125</v>
      </c>
      <c r="D422" s="10">
        <v>913.09593103440261</v>
      </c>
      <c r="E422" s="10">
        <v>1104.8869677812952</v>
      </c>
    </row>
    <row r="423" spans="1:5">
      <c r="A423" s="5">
        <v>1694</v>
      </c>
      <c r="B423" s="10">
        <v>673.82545900973548</v>
      </c>
      <c r="C423" s="10">
        <v>1374.6774105072891</v>
      </c>
      <c r="D423" s="10">
        <v>976.77098969798067</v>
      </c>
      <c r="E423" s="10">
        <v>1315.4053271805533</v>
      </c>
    </row>
    <row r="424" spans="1:5">
      <c r="A424" s="5">
        <v>1695</v>
      </c>
      <c r="B424" s="10">
        <v>641.50454803408979</v>
      </c>
      <c r="C424" s="10">
        <v>1356.100688743677</v>
      </c>
      <c r="D424" s="10">
        <v>1006.9932617247114</v>
      </c>
      <c r="E424" s="10">
        <v>1258.3406044241729</v>
      </c>
    </row>
    <row r="425" spans="1:5">
      <c r="A425" s="5">
        <v>1696</v>
      </c>
      <c r="B425" s="10">
        <v>684.4156003108634</v>
      </c>
      <c r="C425" s="10">
        <v>1356.100688743677</v>
      </c>
      <c r="D425" s="10">
        <v>1100.4451397336034</v>
      </c>
      <c r="E425" s="10">
        <v>1202.984554537722</v>
      </c>
    </row>
    <row r="426" spans="1:5">
      <c r="A426" s="5">
        <v>1697</v>
      </c>
      <c r="B426" s="10">
        <v>682.67822808545782</v>
      </c>
      <c r="C426" s="10">
        <v>1374.6774105072891</v>
      </c>
      <c r="D426" s="10">
        <v>1035.060552690406</v>
      </c>
      <c r="E426" s="10">
        <v>1187.0836727722374</v>
      </c>
    </row>
    <row r="427" spans="1:5">
      <c r="A427" s="5">
        <v>1698</v>
      </c>
      <c r="B427" s="10">
        <v>685.49958538780231</v>
      </c>
      <c r="C427" s="10">
        <v>1411.8308540345129</v>
      </c>
      <c r="D427" s="10">
        <v>984.62368393479267</v>
      </c>
      <c r="E427" s="10">
        <v>1215.2201820723233</v>
      </c>
    </row>
    <row r="428" spans="1:5">
      <c r="A428" s="5">
        <v>1699</v>
      </c>
      <c r="B428" s="10">
        <v>717.80326410547491</v>
      </c>
      <c r="C428" s="10">
        <v>1430.407575798125</v>
      </c>
      <c r="D428" s="10">
        <v>912.59374178290761</v>
      </c>
      <c r="E428" s="10">
        <v>1168.7250769445545</v>
      </c>
    </row>
    <row r="429" spans="1:5">
      <c r="A429" s="5">
        <v>1700</v>
      </c>
      <c r="B429" s="10">
        <v>800.95355632430142</v>
      </c>
      <c r="C429" s="10">
        <v>1467.5610193253492</v>
      </c>
      <c r="D429" s="10">
        <v>1057.6496892087778</v>
      </c>
      <c r="E429" s="10">
        <v>1240.4636953805239</v>
      </c>
    </row>
    <row r="430" spans="1:5">
      <c r="A430" s="5">
        <v>1701</v>
      </c>
      <c r="B430" s="10">
        <v>779.6429689815875</v>
      </c>
      <c r="C430" s="10">
        <v>1467.5610193253492</v>
      </c>
      <c r="D430" s="10">
        <v>1068.8071588133853</v>
      </c>
      <c r="E430" s="10">
        <v>1348.3628146457615</v>
      </c>
    </row>
    <row r="431" spans="1:5">
      <c r="A431" s="5">
        <v>1702</v>
      </c>
      <c r="B431" s="10">
        <v>738.83299810177994</v>
      </c>
      <c r="C431" s="10">
        <v>1448.9842975617371</v>
      </c>
      <c r="D431" s="10">
        <v>1028.0131718190069</v>
      </c>
      <c r="E431" s="10">
        <v>1329.3075945760238</v>
      </c>
    </row>
    <row r="432" spans="1:5">
      <c r="A432" s="5">
        <v>1703</v>
      </c>
      <c r="B432" s="10">
        <v>734.59573773031696</v>
      </c>
      <c r="C432" s="10">
        <v>1467.5610193253492</v>
      </c>
      <c r="D432" s="10">
        <v>1070.1055964013442</v>
      </c>
      <c r="E432" s="10">
        <v>1219.7989938384178</v>
      </c>
    </row>
    <row r="433" spans="1:5">
      <c r="A433" s="5">
        <v>1704</v>
      </c>
      <c r="B433" s="10">
        <v>753.05406940747935</v>
      </c>
      <c r="C433" s="10">
        <v>1486.1377410889613</v>
      </c>
      <c r="D433" s="10">
        <v>1147.8404591348497</v>
      </c>
      <c r="E433" s="10">
        <v>1452.0017693555462</v>
      </c>
    </row>
    <row r="434" spans="1:5">
      <c r="A434" s="5">
        <v>1705</v>
      </c>
      <c r="B434" s="10">
        <v>726.4523602506905</v>
      </c>
      <c r="C434" s="10">
        <v>1486.1377410889613</v>
      </c>
      <c r="D434" s="10">
        <v>1112.3195139348179</v>
      </c>
      <c r="E434" s="10">
        <v>1380.7004787403741</v>
      </c>
    </row>
    <row r="435" spans="1:5">
      <c r="A435" s="5">
        <v>1706</v>
      </c>
      <c r="B435" s="10">
        <v>681.59039830862946</v>
      </c>
      <c r="C435" s="10">
        <v>1467.5610193253492</v>
      </c>
      <c r="D435" s="10">
        <v>1179.8596239741928</v>
      </c>
      <c r="E435" s="10">
        <v>1153.3212259186205</v>
      </c>
    </row>
    <row r="436" spans="1:5">
      <c r="A436" s="5">
        <v>1707</v>
      </c>
      <c r="B436" s="10">
        <v>674.66770563290993</v>
      </c>
      <c r="C436" s="10">
        <v>1504.7144628525734</v>
      </c>
      <c r="D436" s="10">
        <v>1202.5652479347411</v>
      </c>
      <c r="E436" s="10">
        <v>1295.6840768657396</v>
      </c>
    </row>
    <row r="437" spans="1:5">
      <c r="A437" s="5">
        <v>1708</v>
      </c>
      <c r="B437" s="10">
        <v>646.10843453488746</v>
      </c>
      <c r="C437" s="10">
        <v>1504.7144628525734</v>
      </c>
      <c r="D437" s="10">
        <v>1081.0250058126123</v>
      </c>
      <c r="E437" s="10">
        <v>1378.9674715168703</v>
      </c>
    </row>
    <row r="438" spans="1:5">
      <c r="A438" s="5">
        <v>1709</v>
      </c>
      <c r="B438" s="10">
        <v>672.20592797365998</v>
      </c>
      <c r="C438" s="10">
        <v>1430.407575798125</v>
      </c>
      <c r="D438" s="10">
        <v>782.90930291325662</v>
      </c>
      <c r="E438" s="10">
        <v>1193.8572225433495</v>
      </c>
    </row>
    <row r="439" spans="1:5">
      <c r="A439" s="5">
        <v>1710</v>
      </c>
      <c r="B439" s="10">
        <v>649.41397427662992</v>
      </c>
      <c r="C439" s="10">
        <v>1504.7144628525734</v>
      </c>
      <c r="D439" s="10">
        <v>905.09372055097003</v>
      </c>
      <c r="E439" s="10">
        <v>1071.072627281412</v>
      </c>
    </row>
    <row r="440" spans="1:5">
      <c r="A440" s="5">
        <v>1711</v>
      </c>
      <c r="B440" s="10">
        <v>651.42917197820589</v>
      </c>
      <c r="C440" s="10">
        <v>1579.021349907021</v>
      </c>
      <c r="D440" s="10">
        <v>1024.2385874384986</v>
      </c>
      <c r="E440" s="10">
        <v>1167.353144160016</v>
      </c>
    </row>
    <row r="441" spans="1:5">
      <c r="A441" s="5">
        <v>1712</v>
      </c>
      <c r="B441" s="10">
        <v>673.44077527642344</v>
      </c>
      <c r="C441" s="10">
        <v>1597.5980716706331</v>
      </c>
      <c r="D441" s="10">
        <v>995.70432369302739</v>
      </c>
      <c r="E441" s="10">
        <v>1176.3152897961647</v>
      </c>
    </row>
    <row r="442" spans="1:5">
      <c r="A442" s="5">
        <v>1713</v>
      </c>
      <c r="B442" s="10">
        <v>665.40829368925745</v>
      </c>
      <c r="C442" s="10">
        <v>1597.5980716706331</v>
      </c>
      <c r="D442" s="10">
        <v>944.27747837981246</v>
      </c>
      <c r="E442" s="10">
        <v>1125.5059933045161</v>
      </c>
    </row>
    <row r="443" spans="1:5">
      <c r="A443" s="5">
        <v>1714</v>
      </c>
      <c r="B443" s="10">
        <v>699.78786251527015</v>
      </c>
      <c r="C443" s="10">
        <v>1634.7515151978573</v>
      </c>
      <c r="D443" s="10">
        <v>997.85522290549</v>
      </c>
      <c r="E443" s="10">
        <v>1221.9066976653439</v>
      </c>
    </row>
    <row r="444" spans="1:5">
      <c r="A444" s="5">
        <v>1715</v>
      </c>
      <c r="B444" s="10">
        <v>693.07845950763863</v>
      </c>
      <c r="C444" s="10">
        <v>1597.5980716706331</v>
      </c>
      <c r="D444" s="10">
        <v>1162.3857004419403</v>
      </c>
      <c r="E444" s="10">
        <v>1185.9556081858207</v>
      </c>
    </row>
    <row r="445" spans="1:5">
      <c r="A445" s="5">
        <v>1716</v>
      </c>
      <c r="B445" s="10">
        <v>711.87704952857939</v>
      </c>
      <c r="C445" s="10">
        <v>1597.5980716706331</v>
      </c>
      <c r="D445" s="10">
        <v>1244.3265968774685</v>
      </c>
      <c r="E445" s="10">
        <v>1224.3469540981316</v>
      </c>
    </row>
    <row r="446" spans="1:5">
      <c r="A446" s="5">
        <v>1717</v>
      </c>
      <c r="B446" s="10">
        <v>715.28313287895753</v>
      </c>
      <c r="C446" s="10">
        <v>1597.5980716706331</v>
      </c>
      <c r="D446" s="10">
        <v>1421.1054626112207</v>
      </c>
      <c r="E446" s="10">
        <v>1290.6483551884182</v>
      </c>
    </row>
    <row r="447" spans="1:5">
      <c r="A447" s="5">
        <v>1718</v>
      </c>
      <c r="B447" s="10">
        <v>714.10202173284097</v>
      </c>
      <c r="C447" s="10">
        <v>1597.5980716706331</v>
      </c>
      <c r="D447" s="10">
        <v>1200.6831973894984</v>
      </c>
      <c r="E447" s="10">
        <v>1351.7968036878799</v>
      </c>
    </row>
    <row r="448" spans="1:5">
      <c r="A448" s="5">
        <v>1719</v>
      </c>
      <c r="B448" s="10">
        <v>713.01310162854736</v>
      </c>
      <c r="C448" s="10">
        <v>1634.7515151978573</v>
      </c>
      <c r="D448" s="10">
        <v>1182.7380503332715</v>
      </c>
      <c r="E448" s="10">
        <v>1319.5102703435634</v>
      </c>
    </row>
    <row r="449" spans="1:5">
      <c r="A449" s="5">
        <v>1720</v>
      </c>
      <c r="B449" s="10">
        <v>744.66749438671411</v>
      </c>
      <c r="C449" s="10">
        <v>1727.6351240159174</v>
      </c>
      <c r="D449" s="10">
        <v>1118.5733400753547</v>
      </c>
      <c r="E449" s="10">
        <v>1406.5905316176754</v>
      </c>
    </row>
    <row r="450" spans="1:5">
      <c r="A450" s="5">
        <v>1721</v>
      </c>
      <c r="B450" s="10">
        <v>701.54812876558924</v>
      </c>
      <c r="C450" s="10">
        <v>1690.4816804886932</v>
      </c>
      <c r="D450" s="10">
        <v>1236.8729835420913</v>
      </c>
      <c r="E450" s="10">
        <v>1351.9958309351462</v>
      </c>
    </row>
    <row r="451" spans="1:5">
      <c r="A451" s="5">
        <v>1722</v>
      </c>
      <c r="B451" s="10">
        <v>723.7861924338697</v>
      </c>
      <c r="C451" s="10">
        <v>1690.4816804886932</v>
      </c>
      <c r="D451" s="10">
        <v>1117.0355104422601</v>
      </c>
      <c r="E451" s="10">
        <v>1364.6888336788738</v>
      </c>
    </row>
    <row r="452" spans="1:5">
      <c r="A452" s="5">
        <v>1723</v>
      </c>
      <c r="B452" s="10">
        <v>728.69248282390527</v>
      </c>
      <c r="C452" s="10">
        <v>1746.2118457795291</v>
      </c>
      <c r="D452" s="10">
        <v>1078.7509013031661</v>
      </c>
      <c r="E452" s="10">
        <v>1327.4809432765785</v>
      </c>
    </row>
    <row r="453" spans="1:5">
      <c r="A453" s="5">
        <v>1724</v>
      </c>
      <c r="B453" s="10">
        <v>719.99906946824149</v>
      </c>
      <c r="C453" s="10">
        <v>1783.3652893067533</v>
      </c>
      <c r="D453" s="10">
        <v>1034.212329164159</v>
      </c>
      <c r="E453" s="10">
        <v>1309.9889216810654</v>
      </c>
    </row>
    <row r="454" spans="1:5">
      <c r="A454" s="5">
        <v>1725</v>
      </c>
      <c r="B454" s="10">
        <v>756.19139062541706</v>
      </c>
      <c r="C454" s="10">
        <v>1709.0584022523053</v>
      </c>
      <c r="D454" s="10">
        <v>1066.4854409268894</v>
      </c>
      <c r="E454" s="10">
        <v>1339.5324978303859</v>
      </c>
    </row>
    <row r="455" spans="1:5">
      <c r="A455" s="5">
        <v>1726</v>
      </c>
      <c r="B455" s="10">
        <v>754.02493580814576</v>
      </c>
      <c r="C455" s="10">
        <v>1671.9049587250811</v>
      </c>
      <c r="D455" s="10">
        <v>1054.8340115926028</v>
      </c>
      <c r="E455" s="10">
        <v>1289.8170522598791</v>
      </c>
    </row>
    <row r="456" spans="1:5">
      <c r="A456" s="5">
        <v>1727</v>
      </c>
      <c r="B456" s="10">
        <v>763.98255340196738</v>
      </c>
      <c r="C456" s="10">
        <v>1709.0584022523053</v>
      </c>
      <c r="D456" s="10">
        <v>1131.0150704085956</v>
      </c>
      <c r="E456" s="10">
        <v>1276.8988069869511</v>
      </c>
    </row>
    <row r="457" spans="1:5">
      <c r="A457" s="5">
        <v>1728</v>
      </c>
      <c r="B457" s="10">
        <v>727.26678278121881</v>
      </c>
      <c r="C457" s="10">
        <v>1709.0584022523053</v>
      </c>
      <c r="D457" s="10">
        <v>1140.8028953917412</v>
      </c>
      <c r="E457" s="10">
        <v>1324.8552929675598</v>
      </c>
    </row>
    <row r="458" spans="1:5">
      <c r="A458" s="5">
        <v>1729</v>
      </c>
      <c r="B458" s="10">
        <v>738.31811757511662</v>
      </c>
      <c r="C458" s="10">
        <v>1727.6351240159174</v>
      </c>
      <c r="D458" s="10">
        <v>1138.3460328469275</v>
      </c>
      <c r="E458" s="10">
        <v>1268.5576095798606</v>
      </c>
    </row>
    <row r="459" spans="1:5">
      <c r="A459" s="5">
        <v>1730</v>
      </c>
      <c r="B459" s="10">
        <v>803.54223263971517</v>
      </c>
      <c r="C459" s="10">
        <v>1690.4816804886932</v>
      </c>
      <c r="D459" s="10">
        <v>1134.1622095602852</v>
      </c>
      <c r="E459" s="10">
        <v>1307.9667738073135</v>
      </c>
    </row>
    <row r="460" spans="1:5">
      <c r="A460" s="5">
        <v>1731</v>
      </c>
      <c r="B460" s="10">
        <v>791.39757917895224</v>
      </c>
      <c r="C460" s="10">
        <v>1634.7515151978573</v>
      </c>
      <c r="D460" s="10">
        <v>1142.0515023271007</v>
      </c>
      <c r="E460" s="10">
        <v>1287.9582325951183</v>
      </c>
    </row>
    <row r="461" spans="1:5">
      <c r="A461" s="5">
        <v>1732</v>
      </c>
      <c r="B461" s="10">
        <v>786.69247695580259</v>
      </c>
      <c r="C461" s="10">
        <v>1653.3282369614694</v>
      </c>
      <c r="D461" s="10">
        <v>1177.4374541272646</v>
      </c>
      <c r="E461" s="10">
        <v>1376.9880897705216</v>
      </c>
    </row>
    <row r="462" spans="1:5">
      <c r="A462" s="5">
        <v>1733</v>
      </c>
      <c r="B462" s="10">
        <v>764.90351078989988</v>
      </c>
      <c r="C462" s="10">
        <v>1541.867906379797</v>
      </c>
      <c r="D462" s="10">
        <v>1206.9433490191038</v>
      </c>
      <c r="E462" s="10">
        <v>1399.1694663951034</v>
      </c>
    </row>
    <row r="463" spans="1:5">
      <c r="A463" s="5">
        <v>1734</v>
      </c>
      <c r="B463" s="10">
        <v>729.72879175924243</v>
      </c>
      <c r="C463" s="10">
        <v>1486.1377410889613</v>
      </c>
      <c r="D463" s="10">
        <v>1171.8245113657674</v>
      </c>
      <c r="E463" s="10">
        <v>1378.9979266696657</v>
      </c>
    </row>
    <row r="464" spans="1:5">
      <c r="A464" s="5">
        <v>1735</v>
      </c>
      <c r="B464" s="10">
        <v>763.90345766620305</v>
      </c>
      <c r="C464" s="10">
        <v>1504.7144628525734</v>
      </c>
      <c r="D464" s="10">
        <v>1141.8586736109908</v>
      </c>
      <c r="E464" s="10">
        <v>1337.8461455570152</v>
      </c>
    </row>
    <row r="465" spans="1:5">
      <c r="A465" s="5">
        <v>1736</v>
      </c>
      <c r="B465" s="10">
        <v>758.5473789270012</v>
      </c>
      <c r="C465" s="10">
        <v>1541.867906379797</v>
      </c>
      <c r="D465" s="10">
        <v>1123.0775850976399</v>
      </c>
      <c r="E465" s="10">
        <v>1429.9779534269976</v>
      </c>
    </row>
    <row r="466" spans="1:5">
      <c r="A466" s="5">
        <v>1737</v>
      </c>
      <c r="B466" s="10">
        <v>745.86280026448276</v>
      </c>
      <c r="C466" s="10">
        <v>1597.5980716706331</v>
      </c>
      <c r="D466" s="10">
        <v>1121.5486841008358</v>
      </c>
      <c r="E466" s="10">
        <v>1347.9338966745274</v>
      </c>
    </row>
    <row r="467" spans="1:5">
      <c r="A467" s="5">
        <v>1738</v>
      </c>
      <c r="B467" s="10">
        <v>798.50302554013376</v>
      </c>
      <c r="C467" s="10">
        <v>1616.1747934342452</v>
      </c>
      <c r="D467" s="10">
        <v>1106.0827281627755</v>
      </c>
      <c r="E467" s="10">
        <v>1368.9348856474855</v>
      </c>
    </row>
    <row r="468" spans="1:5">
      <c r="A468" s="5">
        <v>1739</v>
      </c>
      <c r="B468" s="10">
        <v>761.59636417790239</v>
      </c>
      <c r="C468" s="10">
        <v>1616.1747934342452</v>
      </c>
      <c r="D468" s="10">
        <v>1062.6251267806199</v>
      </c>
      <c r="E468" s="10">
        <v>1354.0054684886825</v>
      </c>
    </row>
    <row r="469" spans="1:5">
      <c r="A469" s="5">
        <v>1740</v>
      </c>
      <c r="B469" s="10">
        <v>751.57922716173869</v>
      </c>
      <c r="C469" s="10">
        <v>1579.021349907021</v>
      </c>
      <c r="D469" s="10">
        <v>1003.215006515291</v>
      </c>
      <c r="E469" s="10">
        <v>1326.3726204196339</v>
      </c>
    </row>
    <row r="470" spans="1:5">
      <c r="A470" s="5">
        <v>1741</v>
      </c>
      <c r="B470" s="10">
        <v>832.37522859340288</v>
      </c>
      <c r="C470" s="10">
        <v>1541.867906379797</v>
      </c>
      <c r="D470" s="10">
        <v>987.37321653499862</v>
      </c>
      <c r="E470" s="10">
        <v>1363.1615630881286</v>
      </c>
    </row>
    <row r="471" spans="1:5">
      <c r="A471" s="5">
        <v>1742</v>
      </c>
      <c r="B471" s="10">
        <v>890.10798222396215</v>
      </c>
      <c r="C471" s="10">
        <v>1579.021349907021</v>
      </c>
      <c r="D471" s="10">
        <v>1076.6640533308168</v>
      </c>
      <c r="E471" s="10">
        <v>1406.1898975347362</v>
      </c>
    </row>
    <row r="472" spans="1:5">
      <c r="A472" s="5">
        <v>1743</v>
      </c>
      <c r="B472" s="10">
        <v>843.81203638898273</v>
      </c>
      <c r="C472" s="10">
        <v>1579.021349907021</v>
      </c>
      <c r="D472" s="10">
        <v>1188.0523189047321</v>
      </c>
      <c r="E472" s="10">
        <v>1374.109798311466</v>
      </c>
    </row>
    <row r="473" spans="1:5">
      <c r="A473" s="5">
        <v>1744</v>
      </c>
      <c r="B473" s="10">
        <v>827.70671729717787</v>
      </c>
      <c r="C473" s="10">
        <v>1579.021349907021</v>
      </c>
      <c r="D473" s="10">
        <v>1230.3639602901419</v>
      </c>
      <c r="E473" s="10">
        <v>1348.4839017487834</v>
      </c>
    </row>
    <row r="474" spans="1:5">
      <c r="A474" s="5">
        <v>1745</v>
      </c>
      <c r="B474" s="10">
        <v>802.10376937639899</v>
      </c>
      <c r="C474" s="10">
        <v>1579.021349907021</v>
      </c>
      <c r="D474" s="10">
        <v>1158.2098025912524</v>
      </c>
      <c r="E474" s="10">
        <v>1357.0976798483673</v>
      </c>
    </row>
    <row r="475" spans="1:5">
      <c r="A475" s="5">
        <v>1746</v>
      </c>
      <c r="B475" s="10">
        <v>817.81919712625404</v>
      </c>
      <c r="C475" s="10">
        <v>1523.2911846161851</v>
      </c>
      <c r="D475" s="10">
        <v>1117.0037698011618</v>
      </c>
      <c r="E475" s="10">
        <v>1392.8669618408137</v>
      </c>
    </row>
    <row r="476" spans="1:5">
      <c r="A476" s="5">
        <v>1747</v>
      </c>
      <c r="B476" s="10">
        <v>782.27536626655865</v>
      </c>
      <c r="C476" s="10">
        <v>1486.1377410889613</v>
      </c>
      <c r="D476" s="10">
        <v>1081.9866321068769</v>
      </c>
      <c r="E476" s="10">
        <v>1450.8121194559183</v>
      </c>
    </row>
    <row r="477" spans="1:5">
      <c r="A477" s="5">
        <v>1748</v>
      </c>
      <c r="B477" s="10">
        <v>823.02586632109546</v>
      </c>
      <c r="C477" s="10">
        <v>1504.7144628525734</v>
      </c>
      <c r="D477" s="10">
        <v>1020.9790166339483</v>
      </c>
      <c r="E477" s="10">
        <v>1432.1474499200453</v>
      </c>
    </row>
    <row r="478" spans="1:5">
      <c r="A478" s="5">
        <v>1749</v>
      </c>
      <c r="B478" s="10">
        <v>795.5956935849108</v>
      </c>
      <c r="C478" s="10">
        <v>1541.867906379797</v>
      </c>
      <c r="D478" s="10">
        <v>1025.6063502888398</v>
      </c>
      <c r="E478" s="10">
        <v>1416.1468612937074</v>
      </c>
    </row>
    <row r="479" spans="1:5">
      <c r="A479" s="5">
        <v>1750</v>
      </c>
      <c r="B479" s="10">
        <v>830.02292730781357</v>
      </c>
      <c r="C479" s="10">
        <v>1523.2911846161851</v>
      </c>
      <c r="D479" s="10">
        <v>1048.9746370318073</v>
      </c>
      <c r="E479" s="10">
        <v>1426.683946963863</v>
      </c>
    </row>
    <row r="480" spans="1:5">
      <c r="A480" s="5">
        <v>1751</v>
      </c>
      <c r="B480" s="10">
        <v>821.94225545518134</v>
      </c>
      <c r="C480" s="10">
        <v>1523.2911846161851</v>
      </c>
      <c r="D480" s="10">
        <v>1054.6030793643649</v>
      </c>
      <c r="E480" s="10">
        <v>1386.7774166010352</v>
      </c>
    </row>
    <row r="481" spans="1:5">
      <c r="A481" s="5">
        <v>1752</v>
      </c>
      <c r="B481" s="10">
        <v>900.90322439402667</v>
      </c>
      <c r="C481" s="10">
        <v>1560.4446281434089</v>
      </c>
      <c r="D481" s="10">
        <v>1039.15088756041</v>
      </c>
      <c r="E481" s="10">
        <v>1444.6067029675644</v>
      </c>
    </row>
    <row r="482" spans="1:5">
      <c r="A482" s="5">
        <v>1753</v>
      </c>
      <c r="B482" s="10">
        <v>788.85718925222591</v>
      </c>
      <c r="C482" s="10">
        <v>1634.7515151978573</v>
      </c>
      <c r="D482" s="10">
        <v>1162.4957819286515</v>
      </c>
      <c r="E482" s="10">
        <v>1445.5210799891654</v>
      </c>
    </row>
    <row r="483" spans="1:5">
      <c r="A483" s="5">
        <v>1754</v>
      </c>
      <c r="B483" s="10">
        <v>887.78593918224658</v>
      </c>
      <c r="C483" s="10">
        <v>1634.7515151978573</v>
      </c>
      <c r="D483" s="10">
        <v>1094.4662854795804</v>
      </c>
      <c r="E483" s="10">
        <v>1394.9583708882387</v>
      </c>
    </row>
    <row r="484" spans="1:5">
      <c r="A484" s="5">
        <v>1755</v>
      </c>
      <c r="B484" s="10">
        <v>881.59991463796177</v>
      </c>
      <c r="C484" s="10">
        <v>1597.5980716706331</v>
      </c>
      <c r="D484" s="10">
        <v>1167.7572186758136</v>
      </c>
      <c r="E484" s="10">
        <v>1427.1043688323111</v>
      </c>
    </row>
    <row r="485" spans="1:5">
      <c r="A485" s="5">
        <v>1756</v>
      </c>
      <c r="B485" s="10">
        <v>883.79995845454391</v>
      </c>
      <c r="C485" s="10">
        <v>1579.021349907021</v>
      </c>
      <c r="D485" s="10">
        <v>1186.2942140683911</v>
      </c>
      <c r="E485" s="10">
        <v>1391.1315370170053</v>
      </c>
    </row>
    <row r="486" spans="1:5">
      <c r="A486" s="5">
        <v>1757</v>
      </c>
      <c r="B486" s="10">
        <v>923.54106476022719</v>
      </c>
      <c r="C486" s="10">
        <v>1579.021349907021</v>
      </c>
      <c r="D486" s="10">
        <v>1125.7991604193205</v>
      </c>
      <c r="E486" s="10">
        <v>1463.1914581526337</v>
      </c>
    </row>
    <row r="487" spans="1:5">
      <c r="A487" s="5">
        <v>1758</v>
      </c>
      <c r="B487" s="10">
        <v>888.2989312412742</v>
      </c>
      <c r="C487" s="10">
        <v>1597.5980716706331</v>
      </c>
      <c r="D487" s="10">
        <v>1105.3350588193903</v>
      </c>
      <c r="E487" s="10">
        <v>1477.4129497021552</v>
      </c>
    </row>
    <row r="488" spans="1:5">
      <c r="A488" s="5">
        <v>1759</v>
      </c>
      <c r="B488" s="10">
        <v>889.59430204447835</v>
      </c>
      <c r="C488" s="10">
        <v>1579.021349907021</v>
      </c>
      <c r="D488" s="10">
        <v>1082.9113502878213</v>
      </c>
      <c r="E488" s="10">
        <v>1493.217577036623</v>
      </c>
    </row>
    <row r="489" spans="1:5">
      <c r="A489" s="5">
        <v>1760</v>
      </c>
      <c r="B489" s="10">
        <v>907.86475064139734</v>
      </c>
      <c r="C489" s="10">
        <v>1616.1747934342452</v>
      </c>
      <c r="D489" s="10">
        <v>1108.8567638936629</v>
      </c>
      <c r="E489" s="10">
        <v>1525.9754976431475</v>
      </c>
    </row>
    <row r="490" spans="1:5">
      <c r="A490" s="5">
        <v>1761</v>
      </c>
      <c r="B490" s="10">
        <v>882.09848473214902</v>
      </c>
      <c r="C490" s="10">
        <v>1634.7515151978573</v>
      </c>
      <c r="D490" s="10">
        <v>1150.4591817697656</v>
      </c>
      <c r="E490" s="10">
        <v>1574.4107489063163</v>
      </c>
    </row>
    <row r="491" spans="1:5">
      <c r="A491" s="5">
        <v>1762</v>
      </c>
      <c r="B491" s="10">
        <v>835.76429132393753</v>
      </c>
      <c r="C491" s="10">
        <v>1653.3282369614694</v>
      </c>
      <c r="D491" s="10">
        <v>1215.400898295452</v>
      </c>
      <c r="E491" s="10">
        <v>1522.4766422206458</v>
      </c>
    </row>
    <row r="492" spans="1:5">
      <c r="A492" s="5">
        <v>1763</v>
      </c>
      <c r="B492" s="10">
        <v>786.83147534501757</v>
      </c>
      <c r="C492" s="10">
        <v>1616.1747934342452</v>
      </c>
      <c r="D492" s="10">
        <v>1205.0482272210509</v>
      </c>
      <c r="E492" s="10">
        <v>1516.8934868692597</v>
      </c>
    </row>
    <row r="493" spans="1:5">
      <c r="A493" s="5">
        <v>1764</v>
      </c>
      <c r="B493" s="10">
        <v>818.45690798836495</v>
      </c>
      <c r="C493" s="10">
        <v>1579.021349907021</v>
      </c>
      <c r="D493" s="10">
        <v>1134.0862350020775</v>
      </c>
      <c r="E493" s="10">
        <v>1507.0068844780437</v>
      </c>
    </row>
    <row r="494" spans="1:5">
      <c r="A494" s="5">
        <v>1765</v>
      </c>
      <c r="B494" s="10">
        <v>822.16283997827725</v>
      </c>
      <c r="C494" s="10">
        <v>1541.867906379797</v>
      </c>
      <c r="D494" s="10">
        <v>1102.0572791208849</v>
      </c>
      <c r="E494" s="10">
        <v>1482.1857373241612</v>
      </c>
    </row>
    <row r="495" spans="1:5">
      <c r="A495" s="5">
        <v>1766</v>
      </c>
      <c r="B495" s="10">
        <v>832.6290874458557</v>
      </c>
      <c r="C495" s="10">
        <v>1486.1377410889613</v>
      </c>
      <c r="D495" s="10">
        <v>1112.4343852861678</v>
      </c>
      <c r="E495" s="10">
        <v>1493.0730055115835</v>
      </c>
    </row>
    <row r="496" spans="1:5">
      <c r="A496" s="5">
        <v>1767</v>
      </c>
      <c r="B496" s="10">
        <v>804.18256789954194</v>
      </c>
      <c r="C496" s="10">
        <v>1523.2911846161851</v>
      </c>
      <c r="D496" s="10">
        <v>1069.8439161609112</v>
      </c>
      <c r="E496" s="10">
        <v>1497.2096760016655</v>
      </c>
    </row>
    <row r="497" spans="1:5">
      <c r="A497" s="5">
        <v>1768</v>
      </c>
      <c r="B497" s="10">
        <v>816.66100879480916</v>
      </c>
      <c r="C497" s="10">
        <v>1541.867906379797</v>
      </c>
      <c r="D497" s="10">
        <v>1038.8064992780874</v>
      </c>
      <c r="E497" s="10">
        <v>1504.542481704113</v>
      </c>
    </row>
    <row r="498" spans="1:5">
      <c r="A498" s="5">
        <v>1769</v>
      </c>
      <c r="B498" s="10">
        <v>820.1248780148785</v>
      </c>
      <c r="C498" s="10">
        <v>1560.4446281434089</v>
      </c>
      <c r="D498" s="10">
        <v>1017.1672589199767</v>
      </c>
      <c r="E498" s="10">
        <v>1578.1523837764823</v>
      </c>
    </row>
    <row r="499" spans="1:5">
      <c r="A499" s="5">
        <v>1770</v>
      </c>
      <c r="B499" s="10">
        <v>841.80238786849452</v>
      </c>
      <c r="C499" s="10">
        <v>1486.1377410889613</v>
      </c>
      <c r="D499" s="10">
        <v>949.67959495542095</v>
      </c>
      <c r="E499" s="10">
        <v>1523.2328219422141</v>
      </c>
    </row>
    <row r="500" spans="1:5">
      <c r="A500" s="5">
        <v>1771</v>
      </c>
      <c r="B500" s="10">
        <v>843.37595756938163</v>
      </c>
      <c r="C500" s="10">
        <v>1467.5610193253492</v>
      </c>
      <c r="D500" s="10">
        <v>960.52667664142086</v>
      </c>
      <c r="E500" s="10">
        <v>1540.7476367316353</v>
      </c>
    </row>
    <row r="501" spans="1:5">
      <c r="A501" s="5">
        <v>1772</v>
      </c>
      <c r="B501" s="10">
        <v>836.60413652889406</v>
      </c>
      <c r="C501" s="10">
        <v>1430.407575798125</v>
      </c>
      <c r="D501" s="10">
        <v>1010.205668959325</v>
      </c>
      <c r="E501" s="10">
        <v>1489.633979842878</v>
      </c>
    </row>
    <row r="502" spans="1:5">
      <c r="A502" s="5">
        <v>1773</v>
      </c>
      <c r="B502" s="10">
        <v>852.94448822435368</v>
      </c>
      <c r="C502" s="10">
        <v>1448.9842975617371</v>
      </c>
      <c r="D502" s="10">
        <v>1040.7987146514254</v>
      </c>
      <c r="E502" s="10">
        <v>1503.9722794502734</v>
      </c>
    </row>
    <row r="503" spans="1:5">
      <c r="A503" s="5">
        <v>1774</v>
      </c>
      <c r="B503" s="10">
        <v>822.25237811124225</v>
      </c>
      <c r="C503" s="10">
        <v>1411.8308540345129</v>
      </c>
      <c r="D503" s="10">
        <v>1086.13900529644</v>
      </c>
      <c r="E503" s="10">
        <v>1459.3642939200217</v>
      </c>
    </row>
    <row r="504" spans="1:5">
      <c r="A504" s="5">
        <v>1775</v>
      </c>
      <c r="B504" s="10">
        <v>865.67541966106535</v>
      </c>
      <c r="C504" s="10">
        <v>1393.2541322709008</v>
      </c>
      <c r="D504" s="10">
        <v>1050.0845496187089</v>
      </c>
      <c r="E504" s="10">
        <v>1490.7203454200094</v>
      </c>
    </row>
    <row r="505" spans="1:5">
      <c r="A505" s="5">
        <v>1776</v>
      </c>
      <c r="B505" s="10">
        <v>830.27270970373104</v>
      </c>
      <c r="C505" s="10">
        <v>1467.5610193253492</v>
      </c>
      <c r="D505" s="10">
        <v>1115.0781406026094</v>
      </c>
      <c r="E505" s="10">
        <v>1524.6385037255404</v>
      </c>
    </row>
    <row r="506" spans="1:5">
      <c r="A506" s="5">
        <v>1777</v>
      </c>
      <c r="B506" s="10">
        <v>849.88768478178838</v>
      </c>
      <c r="C506" s="10">
        <v>1430.407575798125</v>
      </c>
      <c r="D506" s="10">
        <v>1089.7483263344441</v>
      </c>
      <c r="E506" s="10">
        <v>1554.1933948617423</v>
      </c>
    </row>
    <row r="507" spans="1:5">
      <c r="A507" s="5">
        <v>1778</v>
      </c>
      <c r="B507" s="10">
        <v>828.95840733271405</v>
      </c>
      <c r="C507" s="10">
        <v>1393.2541322709008</v>
      </c>
      <c r="D507" s="10">
        <v>1080.3819993179832</v>
      </c>
      <c r="E507" s="10">
        <v>1528.1458894508157</v>
      </c>
    </row>
    <row r="508" spans="1:5">
      <c r="A508" s="5">
        <v>1779</v>
      </c>
      <c r="B508" s="10">
        <v>821.58251643775804</v>
      </c>
      <c r="C508" s="10">
        <v>1448.9842975617371</v>
      </c>
      <c r="D508" s="10">
        <v>1146.5569255633613</v>
      </c>
      <c r="E508" s="10">
        <v>1510.0016934622772</v>
      </c>
    </row>
    <row r="509" spans="1:5">
      <c r="A509" s="5">
        <v>1780</v>
      </c>
      <c r="B509" s="10">
        <v>796.74172266284256</v>
      </c>
      <c r="C509" s="10">
        <v>1504.7144628525734</v>
      </c>
      <c r="D509" s="10">
        <v>1190.8753355620809</v>
      </c>
      <c r="E509" s="10">
        <v>1569.2364970413007</v>
      </c>
    </row>
    <row r="510" spans="1:5">
      <c r="A510" s="5">
        <v>1781</v>
      </c>
      <c r="B510" s="10">
        <v>863.0310225331632</v>
      </c>
      <c r="C510" s="10">
        <v>1467.5610193253492</v>
      </c>
      <c r="D510" s="10">
        <v>1155.4390376325748</v>
      </c>
      <c r="E510" s="10">
        <v>1601.7829613672029</v>
      </c>
    </row>
    <row r="511" spans="1:5">
      <c r="A511" s="5">
        <v>1782</v>
      </c>
      <c r="B511" s="10">
        <v>883.569254605183</v>
      </c>
      <c r="C511" s="10">
        <v>1448.9842975617371</v>
      </c>
      <c r="D511" s="10">
        <v>1176.0417998703431</v>
      </c>
      <c r="E511" s="10">
        <v>1578.4552239617642</v>
      </c>
    </row>
    <row r="512" spans="1:5">
      <c r="A512" s="5">
        <v>1783</v>
      </c>
      <c r="B512" s="10">
        <v>885.98336856609228</v>
      </c>
      <c r="C512" s="10">
        <v>1430.407575798125</v>
      </c>
      <c r="D512" s="10">
        <v>1128.5677113487413</v>
      </c>
      <c r="E512" s="10">
        <v>1558.2710139578862</v>
      </c>
    </row>
    <row r="513" spans="1:5">
      <c r="A513" s="5">
        <v>1784</v>
      </c>
      <c r="B513" s="10">
        <v>830.37517351008182</v>
      </c>
      <c r="C513" s="10">
        <v>1430.407575798125</v>
      </c>
      <c r="D513" s="10">
        <v>1136.2330824842875</v>
      </c>
      <c r="E513" s="10">
        <v>1558.5053403262293</v>
      </c>
    </row>
    <row r="514" spans="1:5">
      <c r="A514" s="5">
        <v>1785</v>
      </c>
      <c r="B514" s="10">
        <v>850.18184311020775</v>
      </c>
      <c r="C514" s="10">
        <v>1430.407575798125</v>
      </c>
      <c r="D514" s="10">
        <v>1137.0918792300888</v>
      </c>
      <c r="E514" s="10">
        <v>1533.5833247172939</v>
      </c>
    </row>
    <row r="515" spans="1:5">
      <c r="A515" s="5">
        <v>1786</v>
      </c>
      <c r="B515" s="10">
        <v>831.27547440916351</v>
      </c>
      <c r="C515" s="10">
        <v>1448.9842975617371</v>
      </c>
      <c r="D515" s="10">
        <v>1163.6379505182383</v>
      </c>
      <c r="E515" s="10">
        <v>1546.464813335486</v>
      </c>
    </row>
    <row r="516" spans="1:5">
      <c r="A516" s="5">
        <v>1787</v>
      </c>
      <c r="B516" s="10">
        <v>882.81892969694911</v>
      </c>
      <c r="C516" s="10">
        <v>1411.8308540345129</v>
      </c>
      <c r="D516" s="10">
        <v>1188.106993817981</v>
      </c>
      <c r="E516" s="10">
        <v>1505.8720942968928</v>
      </c>
    </row>
    <row r="517" spans="1:5">
      <c r="A517" s="5">
        <v>1788</v>
      </c>
      <c r="B517" s="10">
        <v>889.25207146385333</v>
      </c>
      <c r="C517" s="10">
        <v>1448.9842975617371</v>
      </c>
      <c r="D517" s="10">
        <v>1213.0320960792476</v>
      </c>
      <c r="E517" s="10">
        <v>1486.5694527644253</v>
      </c>
    </row>
    <row r="518" spans="1:5">
      <c r="A518" s="5">
        <v>1789</v>
      </c>
      <c r="B518" s="10">
        <v>886.14591175563294</v>
      </c>
      <c r="C518" s="10">
        <v>1448.9842975617371</v>
      </c>
      <c r="D518" s="10">
        <v>1021.6096096863105</v>
      </c>
      <c r="E518" s="10">
        <v>1505.2962782211744</v>
      </c>
    </row>
    <row r="519" spans="1:5">
      <c r="A519" s="5">
        <v>1790</v>
      </c>
      <c r="B519" s="10">
        <v>907.32726882716236</v>
      </c>
      <c r="C519" s="10">
        <v>1374.6774105072891</v>
      </c>
      <c r="D519" s="10">
        <v>1061.1684933194701</v>
      </c>
      <c r="E519" s="10">
        <v>1600.6085823304848</v>
      </c>
    </row>
    <row r="520" spans="1:5">
      <c r="A520" s="5">
        <v>1791</v>
      </c>
      <c r="B520" s="10">
        <v>900.04684840923608</v>
      </c>
      <c r="C520" s="10">
        <v>1393.2541322709008</v>
      </c>
      <c r="D520" s="10">
        <v>1062.4189187731324</v>
      </c>
      <c r="E520" s="10">
        <v>1590.8537525497397</v>
      </c>
    </row>
    <row r="521" spans="1:5">
      <c r="A521" s="5">
        <v>1792</v>
      </c>
      <c r="B521" s="10">
        <v>863.09908910830279</v>
      </c>
      <c r="C521" s="10">
        <v>1411.8308540345129</v>
      </c>
      <c r="D521" s="10">
        <v>973.59943545835142</v>
      </c>
      <c r="E521" s="10">
        <v>1636.4943429796408</v>
      </c>
    </row>
    <row r="522" spans="1:5">
      <c r="A522" s="5">
        <v>1793</v>
      </c>
      <c r="B522" s="10">
        <v>870.44259871127099</v>
      </c>
      <c r="C522" s="10">
        <v>1356.100688743677</v>
      </c>
      <c r="D522" s="10">
        <v>963.69272815038471</v>
      </c>
      <c r="E522" s="10">
        <v>1593.3569558686445</v>
      </c>
    </row>
    <row r="523" spans="1:5">
      <c r="A523" s="5">
        <v>1794</v>
      </c>
      <c r="B523" s="10">
        <v>851.34406112638862</v>
      </c>
      <c r="C523" s="10">
        <v>1393.2541322709008</v>
      </c>
      <c r="D523" s="10">
        <v>958.81131030162737</v>
      </c>
      <c r="E523" s="10">
        <v>1526.9579115638869</v>
      </c>
    </row>
    <row r="524" spans="1:5">
      <c r="A524" s="5">
        <v>1795</v>
      </c>
      <c r="B524" s="10">
        <v>841.72488447477451</v>
      </c>
      <c r="C524" s="10">
        <v>1430.407575798125</v>
      </c>
      <c r="D524" s="10">
        <v>961.22792407626355</v>
      </c>
      <c r="E524" s="10">
        <v>1678.3161741650529</v>
      </c>
    </row>
    <row r="525" spans="1:5">
      <c r="A525" s="5">
        <v>1796</v>
      </c>
      <c r="B525" s="10">
        <v>826.30906207383146</v>
      </c>
      <c r="C525" s="10">
        <v>1430.407575798125</v>
      </c>
      <c r="D525" s="10">
        <v>982.69609011144803</v>
      </c>
      <c r="E525" s="10">
        <v>1690.8301370648783</v>
      </c>
    </row>
    <row r="526" spans="1:5">
      <c r="A526" s="5">
        <v>1797</v>
      </c>
      <c r="B526" s="10">
        <v>833.27140161344755</v>
      </c>
      <c r="C526" s="10">
        <v>1448.9842975617371</v>
      </c>
      <c r="D526" s="10">
        <v>993.99836070259755</v>
      </c>
      <c r="E526" s="10">
        <v>1662.9175823685582</v>
      </c>
    </row>
    <row r="527" spans="1:5">
      <c r="A527" s="5">
        <v>1798</v>
      </c>
      <c r="B527" s="10">
        <v>881.36808860355802</v>
      </c>
      <c r="C527" s="10">
        <v>1467.5610193253492</v>
      </c>
      <c r="D527" s="10">
        <v>1026.5146913552642</v>
      </c>
      <c r="E527" s="10">
        <v>1659.6860205392782</v>
      </c>
    </row>
    <row r="528" spans="1:5">
      <c r="A528" s="5">
        <v>1799</v>
      </c>
      <c r="B528" s="10">
        <v>869.67503018423054</v>
      </c>
      <c r="C528" s="10">
        <v>1430.407575798125</v>
      </c>
      <c r="D528" s="10">
        <v>1045.0864636798126</v>
      </c>
      <c r="E528" s="10">
        <v>1685.6229543234697</v>
      </c>
    </row>
    <row r="529" spans="1:5">
      <c r="A529" s="5">
        <v>1800</v>
      </c>
      <c r="B529" s="10">
        <v>827.36765454818681</v>
      </c>
      <c r="C529" s="10">
        <v>1356.100688743677</v>
      </c>
      <c r="D529" s="10">
        <v>998.52609521726981</v>
      </c>
      <c r="E529" s="10">
        <v>1749.0845217257208</v>
      </c>
    </row>
    <row r="530" spans="1:5">
      <c r="A530" s="5">
        <v>1801</v>
      </c>
      <c r="B530" s="10">
        <v>849.30178370110559</v>
      </c>
      <c r="C530" s="10">
        <v>1337.5239669800649</v>
      </c>
      <c r="D530" s="10">
        <v>950.35940478112695</v>
      </c>
      <c r="E530" s="10">
        <v>1752.8620676138669</v>
      </c>
    </row>
    <row r="531" spans="1:5">
      <c r="A531" s="5">
        <v>1802</v>
      </c>
      <c r="B531" s="10">
        <v>841.20883608702798</v>
      </c>
      <c r="C531" s="10">
        <v>1393.2541322709008</v>
      </c>
      <c r="D531" s="10">
        <v>952.69338085609354</v>
      </c>
      <c r="E531" s="10">
        <v>1757.9650191991468</v>
      </c>
    </row>
    <row r="532" spans="1:5">
      <c r="A532" s="5">
        <v>1803</v>
      </c>
      <c r="B532" s="10">
        <v>797.06564257364903</v>
      </c>
      <c r="C532" s="10">
        <v>1430.407575798125</v>
      </c>
      <c r="D532" s="10">
        <v>1061.3889353364914</v>
      </c>
      <c r="E532" s="10">
        <v>1700.5975386798864</v>
      </c>
    </row>
    <row r="533" spans="1:5">
      <c r="A533" s="5">
        <v>1804</v>
      </c>
      <c r="B533" s="10">
        <v>820.62002642013738</v>
      </c>
      <c r="C533" s="10">
        <v>1486.1377410889613</v>
      </c>
      <c r="D533" s="10">
        <v>1246.0337503640787</v>
      </c>
      <c r="E533" s="10">
        <v>1677.2136505274489</v>
      </c>
    </row>
    <row r="534" spans="1:5">
      <c r="A534" s="5">
        <v>1805</v>
      </c>
      <c r="B534" s="10">
        <v>900.89433033869864</v>
      </c>
      <c r="C534" s="10">
        <v>1448.9842975617371</v>
      </c>
      <c r="D534" s="10">
        <v>1192.0425667585109</v>
      </c>
      <c r="E534" s="10">
        <v>1751.496300336177</v>
      </c>
    </row>
    <row r="535" spans="1:5">
      <c r="A535" s="5">
        <v>1806</v>
      </c>
      <c r="B535" s="10">
        <v>948.91962302236527</v>
      </c>
      <c r="C535" s="10">
        <v>1467.5610193253492</v>
      </c>
      <c r="D535" s="10">
        <v>1191.4962164121237</v>
      </c>
      <c r="E535" s="10">
        <v>1719.075674368532</v>
      </c>
    </row>
    <row r="536" spans="1:5">
      <c r="A536" s="5">
        <v>1807</v>
      </c>
      <c r="B536" s="10">
        <v>961.96226400979901</v>
      </c>
      <c r="C536" s="10">
        <v>1486.1377410889613</v>
      </c>
      <c r="D536" s="10">
        <v>1177.6013085458519</v>
      </c>
      <c r="E536" s="10">
        <v>1805.4574305096037</v>
      </c>
    </row>
    <row r="537" spans="1:5">
      <c r="A537" s="5">
        <v>1808</v>
      </c>
      <c r="B537" s="10">
        <v>976.0212965962545</v>
      </c>
      <c r="C537" s="10">
        <v>1560.4446281434089</v>
      </c>
      <c r="D537" s="10">
        <v>1334.5481732144542</v>
      </c>
      <c r="E537" s="10">
        <v>1697.748239593858</v>
      </c>
    </row>
    <row r="538" spans="1:5">
      <c r="A538" s="5">
        <v>1809</v>
      </c>
      <c r="B538" s="10">
        <v>883.98726630996487</v>
      </c>
      <c r="C538" s="10">
        <v>1579.021349907021</v>
      </c>
      <c r="D538" s="10">
        <v>1347.7014602320544</v>
      </c>
      <c r="E538" s="10">
        <v>1728.2022575927576</v>
      </c>
    </row>
    <row r="539" spans="1:5">
      <c r="A539" s="5">
        <v>1810</v>
      </c>
      <c r="B539" s="10">
        <v>837.20199977447066</v>
      </c>
      <c r="C539" s="10">
        <v>1448.9842975617371</v>
      </c>
      <c r="D539" s="10">
        <v>1304.5259552852392</v>
      </c>
      <c r="E539" s="10">
        <v>1817.2555169294349</v>
      </c>
    </row>
    <row r="540" spans="1:5">
      <c r="A540" s="5">
        <v>1811</v>
      </c>
      <c r="B540" s="10">
        <v>798.53849785331511</v>
      </c>
      <c r="C540" s="10">
        <v>1393.2541322709008</v>
      </c>
      <c r="D540" s="10">
        <v>1220.1846955081146</v>
      </c>
      <c r="E540" s="10">
        <v>1775.1607519853524</v>
      </c>
    </row>
    <row r="541" spans="1:5">
      <c r="A541" s="5">
        <v>1812</v>
      </c>
      <c r="B541" s="10">
        <v>833.19272429319506</v>
      </c>
      <c r="C541" s="10">
        <v>1430.407575798125</v>
      </c>
      <c r="D541" s="10">
        <v>1124.0251708078154</v>
      </c>
      <c r="E541" s="10">
        <v>1679.5327467359702</v>
      </c>
    </row>
    <row r="542" spans="1:5">
      <c r="A542" s="5">
        <v>1813</v>
      </c>
      <c r="B542" s="10">
        <v>859.56435961121895</v>
      </c>
      <c r="C542" s="10">
        <v>1467.5610193253492</v>
      </c>
      <c r="D542" s="10">
        <v>1324.8290750806675</v>
      </c>
      <c r="E542" s="10">
        <v>1743.9304890038757</v>
      </c>
    </row>
    <row r="543" spans="1:5">
      <c r="A543" s="5">
        <v>1814</v>
      </c>
      <c r="B543" s="10">
        <v>905.95326983060329</v>
      </c>
      <c r="C543" s="10">
        <v>1486.1377410889613</v>
      </c>
      <c r="D543" s="10">
        <v>1440.8816744808971</v>
      </c>
      <c r="E543" s="10">
        <v>1682.1826446519183</v>
      </c>
    </row>
    <row r="544" spans="1:5">
      <c r="A544" s="5">
        <v>1815</v>
      </c>
      <c r="B544" s="10">
        <v>951.98008293875273</v>
      </c>
      <c r="C544" s="10">
        <v>1430.407575798125</v>
      </c>
      <c r="D544" s="10">
        <v>1313.2748915779082</v>
      </c>
      <c r="E544" s="10">
        <v>1830.1851732528319</v>
      </c>
    </row>
    <row r="545" spans="1:5">
      <c r="A545" s="5">
        <v>1816</v>
      </c>
      <c r="B545" s="10">
        <v>959.72527478724396</v>
      </c>
      <c r="C545" s="10">
        <v>1393.2541322709008</v>
      </c>
      <c r="D545" s="10">
        <v>1182.3870455005547</v>
      </c>
      <c r="E545" s="10">
        <v>1707.1209847513292</v>
      </c>
    </row>
    <row r="546" spans="1:5">
      <c r="A546" s="5">
        <v>1817</v>
      </c>
      <c r="B546" s="10">
        <v>929.51641252516788</v>
      </c>
      <c r="C546" s="10">
        <v>1411.8308540345129</v>
      </c>
      <c r="D546" s="10">
        <v>1086.6039919022273</v>
      </c>
      <c r="E546" s="10">
        <v>1708.4550029373199</v>
      </c>
    </row>
    <row r="547" spans="1:5">
      <c r="A547" s="5">
        <v>1818</v>
      </c>
      <c r="B547" s="10">
        <v>967.22739729621003</v>
      </c>
      <c r="C547" s="10">
        <v>1523.2911846161851</v>
      </c>
      <c r="D547" s="10">
        <v>905.29045741510015</v>
      </c>
      <c r="E547" s="10">
        <v>1682.1296409968318</v>
      </c>
    </row>
    <row r="548" spans="1:5">
      <c r="A548" s="5">
        <v>1819</v>
      </c>
      <c r="B548" s="10">
        <v>971.81798231623543</v>
      </c>
      <c r="C548" s="10">
        <v>1504.7144628525734</v>
      </c>
      <c r="D548" s="10">
        <v>950.78965169962567</v>
      </c>
      <c r="E548" s="10">
        <v>1629.9925834340045</v>
      </c>
    </row>
    <row r="549" spans="1:5">
      <c r="A549" s="5">
        <v>1820</v>
      </c>
      <c r="B549" s="10">
        <v>973.36372157354936</v>
      </c>
      <c r="C549" s="10">
        <v>1504.7144628525734</v>
      </c>
      <c r="D549" s="10">
        <v>1051.9893060962984</v>
      </c>
      <c r="E549" s="10">
        <v>1738.4579411555712</v>
      </c>
    </row>
    <row r="550" spans="1:5">
      <c r="A550" s="5">
        <v>1821</v>
      </c>
      <c r="B550" s="10">
        <v>986.03441261879755</v>
      </c>
      <c r="C550" s="10">
        <v>1486.1377410889613</v>
      </c>
      <c r="D550" s="10">
        <v>1066.8031271078908</v>
      </c>
      <c r="E550" s="10">
        <v>1740.0150051548728</v>
      </c>
    </row>
    <row r="551" spans="1:5">
      <c r="A551" s="5">
        <v>1822</v>
      </c>
      <c r="B551" s="10">
        <v>991.75822895593205</v>
      </c>
      <c r="C551" s="10">
        <v>1504.7144628525734</v>
      </c>
      <c r="D551" s="10">
        <v>1024.6660476484194</v>
      </c>
      <c r="E551" s="10">
        <v>1745.8780143385786</v>
      </c>
    </row>
    <row r="552" spans="1:5">
      <c r="A552" s="5">
        <v>1823</v>
      </c>
      <c r="B552" s="10">
        <v>1012.3283807696452</v>
      </c>
      <c r="C552" s="10">
        <v>1504.7144628525734</v>
      </c>
      <c r="D552" s="10">
        <v>1056.8933552640176</v>
      </c>
      <c r="E552" s="10">
        <v>1770.5360101746003</v>
      </c>
    </row>
    <row r="553" spans="1:5">
      <c r="A553" s="5">
        <v>1824</v>
      </c>
      <c r="B553" s="10">
        <v>1021.0866631507413</v>
      </c>
      <c r="C553" s="10">
        <v>1541.867906379797</v>
      </c>
      <c r="D553" s="10">
        <v>1085.357449571092</v>
      </c>
      <c r="E553" s="10">
        <v>1841.0855755471305</v>
      </c>
    </row>
    <row r="554" spans="1:5">
      <c r="A554" s="5">
        <v>1825</v>
      </c>
      <c r="B554" s="10">
        <v>915.43069837055361</v>
      </c>
      <c r="C554" s="10">
        <v>1523.2911846161851</v>
      </c>
      <c r="D554" s="10">
        <v>1037.5075348923963</v>
      </c>
      <c r="E554" s="10">
        <v>1854.8176646655759</v>
      </c>
    </row>
    <row r="555" spans="1:5">
      <c r="A555" s="5">
        <v>1826</v>
      </c>
      <c r="B555" s="10">
        <v>989.91142820919742</v>
      </c>
      <c r="C555" s="10">
        <v>1579.021349907021</v>
      </c>
      <c r="D555" s="10">
        <v>1065.1684618858899</v>
      </c>
      <c r="E555" s="10">
        <v>1732.5208322380583</v>
      </c>
    </row>
    <row r="556" spans="1:5">
      <c r="A556" s="5">
        <v>1827</v>
      </c>
      <c r="B556" s="10">
        <v>1008.416587832958</v>
      </c>
      <c r="C556" s="10">
        <v>1541.867906379797</v>
      </c>
      <c r="D556" s="10">
        <v>1042.9386798821158</v>
      </c>
      <c r="E556" s="10">
        <v>1843.0490126366021</v>
      </c>
    </row>
    <row r="557" spans="1:5">
      <c r="A557" s="5">
        <v>1828</v>
      </c>
      <c r="B557" s="10">
        <v>1002.2752964302566</v>
      </c>
      <c r="C557" s="10">
        <v>1523.2911846161851</v>
      </c>
      <c r="D557" s="10">
        <v>1036.3629504352432</v>
      </c>
      <c r="E557" s="10">
        <v>1821.1038973004763</v>
      </c>
    </row>
    <row r="558" spans="1:5">
      <c r="A558" s="5">
        <v>1829</v>
      </c>
      <c r="B558" s="10">
        <v>1020.3967948377077</v>
      </c>
      <c r="C558" s="10">
        <v>1523.2911846161851</v>
      </c>
      <c r="D558" s="10">
        <v>1063.4602482345952</v>
      </c>
      <c r="E558" s="10">
        <v>1812.109413174908</v>
      </c>
    </row>
    <row r="559" spans="1:5">
      <c r="A559" s="5">
        <v>1830</v>
      </c>
      <c r="B559" s="10">
        <v>1036.634943880759</v>
      </c>
      <c r="C559" s="10">
        <v>1504.7144628525734</v>
      </c>
      <c r="D559" s="10">
        <v>1037.445628100231</v>
      </c>
      <c r="E559" s="10">
        <v>1868.7687964638033</v>
      </c>
    </row>
    <row r="560" spans="1:5">
      <c r="A560" s="5">
        <v>1831</v>
      </c>
      <c r="B560" s="10">
        <v>1032.3572267704931</v>
      </c>
      <c r="C560" s="10">
        <v>1560.4446281434089</v>
      </c>
      <c r="D560" s="10">
        <v>1051.9694955557193</v>
      </c>
      <c r="E560" s="10">
        <v>1900.1060701177514</v>
      </c>
    </row>
    <row r="561" spans="1:5">
      <c r="A561" s="5">
        <v>1832</v>
      </c>
      <c r="B561" s="10">
        <v>968.27616881149902</v>
      </c>
      <c r="C561" s="10">
        <v>1579.021349907021</v>
      </c>
      <c r="D561" s="10">
        <v>1143.2423322204936</v>
      </c>
      <c r="E561" s="10">
        <v>1891.1248219163454</v>
      </c>
    </row>
    <row r="562" spans="1:5">
      <c r="A562" s="5">
        <v>1833</v>
      </c>
      <c r="B562" s="10">
        <v>991.81361226478464</v>
      </c>
      <c r="C562" s="10">
        <v>1579.021349907021</v>
      </c>
      <c r="D562" s="10">
        <v>1121.7591647839745</v>
      </c>
      <c r="E562" s="10">
        <v>1890.0300644002139</v>
      </c>
    </row>
    <row r="563" spans="1:5">
      <c r="A563" s="5">
        <v>1834</v>
      </c>
      <c r="B563" s="10">
        <v>976.16586445584619</v>
      </c>
      <c r="C563" s="10">
        <v>1597.5980716706331</v>
      </c>
      <c r="D563" s="10">
        <v>1123.4430675773167</v>
      </c>
      <c r="E563" s="10">
        <v>1930.3416327067205</v>
      </c>
    </row>
    <row r="564" spans="1:5">
      <c r="A564" s="5">
        <v>1835</v>
      </c>
      <c r="B564" s="10">
        <v>981.93769803717419</v>
      </c>
      <c r="C564" s="10">
        <v>1634.7515151978573</v>
      </c>
      <c r="D564" s="10">
        <v>1161.0366757444031</v>
      </c>
      <c r="E564" s="10">
        <v>2024.9793277825688</v>
      </c>
    </row>
    <row r="565" spans="1:5">
      <c r="A565" s="5">
        <v>1836</v>
      </c>
      <c r="B565" s="10">
        <v>959.45244146055632</v>
      </c>
      <c r="C565" s="10">
        <v>1523.2911846161851</v>
      </c>
      <c r="D565" s="10">
        <v>1142.0156986751797</v>
      </c>
      <c r="E565" s="10">
        <v>2054.0040769005268</v>
      </c>
    </row>
    <row r="566" spans="1:5">
      <c r="A566" s="5">
        <v>1837</v>
      </c>
      <c r="B566" s="10">
        <v>966.94552318573369</v>
      </c>
      <c r="C566" s="10">
        <v>1486.1377410889613</v>
      </c>
      <c r="D566" s="10">
        <v>1158.0248829856059</v>
      </c>
      <c r="E566" s="10">
        <v>2014.4803361917841</v>
      </c>
    </row>
    <row r="567" spans="1:5">
      <c r="A567" s="5">
        <v>1838</v>
      </c>
      <c r="B567" s="10">
        <v>958.35153134082452</v>
      </c>
      <c r="C567" s="10">
        <v>1504.7144628525734</v>
      </c>
      <c r="D567" s="10">
        <v>1208.2406977822918</v>
      </c>
      <c r="E567" s="10">
        <v>2090.2599479461792</v>
      </c>
    </row>
    <row r="568" spans="1:5">
      <c r="A568" s="5">
        <v>1839</v>
      </c>
      <c r="B568" s="10">
        <v>982.91746442271676</v>
      </c>
      <c r="C568" s="10">
        <v>1486.1377410889613</v>
      </c>
      <c r="D568" s="10">
        <v>1163.498754650378</v>
      </c>
      <c r="E568" s="10">
        <v>2111.1638178401031</v>
      </c>
    </row>
    <row r="569" spans="1:5">
      <c r="A569" s="5">
        <v>1840</v>
      </c>
      <c r="B569" s="10">
        <v>1033.1621194242753</v>
      </c>
      <c r="C569" s="10">
        <v>1541.867906379797</v>
      </c>
      <c r="D569" s="10">
        <v>1243.826063701559</v>
      </c>
      <c r="E569" s="10">
        <v>2096.9250760072782</v>
      </c>
    </row>
    <row r="570" spans="1:5">
      <c r="A570" s="5">
        <v>1841</v>
      </c>
      <c r="B570" s="10">
        <v>1035.0939633839753</v>
      </c>
      <c r="C570" s="10">
        <v>1560.4446281434089</v>
      </c>
      <c r="D570" s="10">
        <v>1268.4265034131904</v>
      </c>
      <c r="E570" s="10">
        <v>2018.2325607924854</v>
      </c>
    </row>
    <row r="571" spans="1:5">
      <c r="A571" s="5">
        <v>1842</v>
      </c>
      <c r="B571" s="10">
        <v>1001.3748720541885</v>
      </c>
      <c r="C571" s="10">
        <v>1579.021349907021</v>
      </c>
      <c r="D571" s="10">
        <v>1235.1923535779977</v>
      </c>
      <c r="E571" s="10">
        <v>1985.1064526519817</v>
      </c>
    </row>
    <row r="572" spans="1:5">
      <c r="A572" s="5">
        <v>1843</v>
      </c>
      <c r="B572" s="10">
        <v>1001.0647408543316</v>
      </c>
      <c r="C572" s="10">
        <v>1504.7144628525734</v>
      </c>
      <c r="D572" s="10">
        <v>1295.1581596786473</v>
      </c>
      <c r="E572" s="10">
        <v>2032.9142259216001</v>
      </c>
    </row>
    <row r="573" spans="1:5">
      <c r="A573" s="5">
        <v>1844</v>
      </c>
      <c r="B573" s="10">
        <v>970.77652271976228</v>
      </c>
      <c r="C573" s="10">
        <v>1504.7144628525734</v>
      </c>
      <c r="D573" s="10">
        <v>1335.9155844311645</v>
      </c>
      <c r="E573" s="10">
        <v>2160.774970076417</v>
      </c>
    </row>
    <row r="574" spans="1:5">
      <c r="A574" s="5">
        <v>1845</v>
      </c>
      <c r="B574" s="10">
        <v>1016.1912614936881</v>
      </c>
      <c r="C574" s="10">
        <v>1523.2911846161851</v>
      </c>
      <c r="D574" s="10">
        <v>1289.2842574994124</v>
      </c>
      <c r="E574" s="10">
        <v>2239.8205422044334</v>
      </c>
    </row>
    <row r="575" spans="1:5">
      <c r="A575" s="5">
        <v>1846</v>
      </c>
      <c r="B575" s="10">
        <v>1033.6418855359623</v>
      </c>
      <c r="C575" s="10">
        <v>1504.7144628525734</v>
      </c>
      <c r="D575" s="10">
        <v>1287.8518724983664</v>
      </c>
      <c r="E575" s="10">
        <v>2323.6393592768609</v>
      </c>
    </row>
    <row r="576" spans="1:5">
      <c r="A576" s="5">
        <v>1847</v>
      </c>
      <c r="B576" s="10">
        <v>994.14264826662816</v>
      </c>
      <c r="C576" s="10">
        <v>1467.5610193253492</v>
      </c>
      <c r="D576" s="10">
        <v>1424.7073276552455</v>
      </c>
      <c r="E576" s="10">
        <v>2269.2267410248987</v>
      </c>
    </row>
    <row r="577" spans="1:5">
      <c r="A577" s="5">
        <v>1848</v>
      </c>
      <c r="B577" s="10">
        <v>1008.554010863135</v>
      </c>
      <c r="C577" s="10">
        <v>1504.7144628525734</v>
      </c>
      <c r="D577" s="10">
        <v>1332.4782170951446</v>
      </c>
      <c r="E577" s="10">
        <v>2312.8926797327977</v>
      </c>
    </row>
    <row r="578" spans="1:5">
      <c r="A578" s="5">
        <v>1849</v>
      </c>
      <c r="B578" s="10">
        <v>1022.4922750727752</v>
      </c>
      <c r="C578" s="10">
        <v>1504.7144628525734</v>
      </c>
      <c r="D578" s="10">
        <v>1369.4281081755764</v>
      </c>
      <c r="E578" s="10">
        <v>2324.2673202314668</v>
      </c>
    </row>
    <row r="579" spans="1:5">
      <c r="A579" s="5">
        <v>1850</v>
      </c>
      <c r="B579" s="10">
        <v>1062.7890380414242</v>
      </c>
      <c r="C579" s="10">
        <v>1486.1377410889613</v>
      </c>
      <c r="D579" s="10">
        <v>1391</v>
      </c>
      <c r="E579" s="10">
        <v>2273.4349700544176</v>
      </c>
    </row>
    <row r="580" spans="1:5">
      <c r="B580" s="10"/>
    </row>
    <row r="587" spans="1:5">
      <c r="B587" s="4">
        <v>994</v>
      </c>
    </row>
    <row r="589" spans="1:5">
      <c r="B589" s="4">
        <v>1017</v>
      </c>
    </row>
    <row r="592" spans="1:5">
      <c r="B592" s="4">
        <v>1008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CONTENT</vt:lpstr>
      <vt:lpstr>Table_1</vt:lpstr>
      <vt:lpstr>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2020-04-27T09:17:37Z</dcterms:created>
  <dcterms:modified xsi:type="dcterms:W3CDTF">2024-02-01T08:23:16Z</dcterms:modified>
</cp:coreProperties>
</file>